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932" windowWidth="13476" windowHeight="1464" activeTab="1"/>
  </bookViews>
  <sheets>
    <sheet name="Alldata" sheetId="8" r:id="rId1"/>
    <sheet name="Golddata" sheetId="9" r:id="rId2"/>
  </sheets>
  <calcPr calcId="145621"/>
</workbook>
</file>

<file path=xl/calcChain.xml><?xml version="1.0" encoding="utf-8"?>
<calcChain xmlns="http://schemas.openxmlformats.org/spreadsheetml/2006/main">
  <c r="D352" i="8" l="1"/>
  <c r="D353" i="8" s="1"/>
  <c r="D354" i="8" s="1"/>
  <c r="D355" i="8" s="1"/>
  <c r="D356" i="8" s="1"/>
  <c r="D357" i="8" s="1"/>
  <c r="D358" i="8" s="1"/>
  <c r="D359" i="8" s="1"/>
  <c r="D360" i="8" s="1"/>
  <c r="D361" i="8" s="1"/>
  <c r="D362" i="8" s="1"/>
  <c r="D363" i="8" s="1"/>
  <c r="D364" i="8" s="1"/>
  <c r="D365" i="8" s="1"/>
  <c r="D366" i="8" s="1"/>
  <c r="D367" i="8" s="1"/>
  <c r="D368" i="8" s="1"/>
  <c r="D369" i="8" s="1"/>
  <c r="D370" i="8" s="1"/>
  <c r="D371" i="8" s="1"/>
  <c r="D372" i="8" s="1"/>
  <c r="D373" i="8" s="1"/>
  <c r="D374" i="8" s="1"/>
  <c r="D375" i="8" s="1"/>
  <c r="D376" i="8" s="1"/>
  <c r="D377" i="8" s="1"/>
  <c r="D378" i="8" s="1"/>
  <c r="D379" i="8" s="1"/>
  <c r="D380" i="8" s="1"/>
  <c r="D381" i="8" s="1"/>
  <c r="D382" i="8" s="1"/>
  <c r="D383" i="8" s="1"/>
  <c r="D384" i="8" s="1"/>
  <c r="D385" i="8" s="1"/>
  <c r="D386" i="8" s="1"/>
  <c r="D387" i="8" s="1"/>
  <c r="D388" i="8" s="1"/>
  <c r="D389" i="8" s="1"/>
  <c r="D390" i="8" s="1"/>
  <c r="D391" i="8" s="1"/>
  <c r="D392" i="8" s="1"/>
  <c r="D393" i="8" s="1"/>
  <c r="D394" i="8" s="1"/>
  <c r="D395" i="8" s="1"/>
  <c r="D396" i="8" s="1"/>
  <c r="D397" i="8" s="1"/>
  <c r="D398" i="8" s="1"/>
  <c r="D399" i="8" s="1"/>
  <c r="D400" i="8" s="1"/>
  <c r="D401" i="8" s="1"/>
  <c r="D402" i="8" s="1"/>
  <c r="D403" i="8" s="1"/>
  <c r="D404" i="8" s="1"/>
  <c r="D405" i="8" s="1"/>
  <c r="D406" i="8" s="1"/>
  <c r="D407" i="8" s="1"/>
  <c r="D408" i="8" s="1"/>
  <c r="D409" i="8" s="1"/>
  <c r="D410" i="8" s="1"/>
  <c r="D411" i="8" s="1"/>
  <c r="D412" i="8" s="1"/>
  <c r="D413" i="8" s="1"/>
  <c r="D414" i="8" s="1"/>
  <c r="D415" i="8" s="1"/>
  <c r="D416" i="8" s="1"/>
  <c r="D417" i="8" s="1"/>
  <c r="D418" i="8" s="1"/>
  <c r="D419" i="8" s="1"/>
  <c r="D420" i="8" s="1"/>
  <c r="D421" i="8" s="1"/>
  <c r="D422" i="8" s="1"/>
  <c r="D423" i="8" s="1"/>
  <c r="D424" i="8" s="1"/>
  <c r="D425" i="8" s="1"/>
  <c r="D426" i="8" s="1"/>
  <c r="D427" i="8" s="1"/>
  <c r="D428" i="8" s="1"/>
  <c r="D429" i="8" s="1"/>
  <c r="D430" i="8" s="1"/>
  <c r="D431" i="8" s="1"/>
  <c r="D432" i="8" s="1"/>
  <c r="D433" i="8" s="1"/>
  <c r="D434" i="8" s="1"/>
  <c r="D435" i="8" s="1"/>
  <c r="D436" i="8" s="1"/>
  <c r="D437" i="8" s="1"/>
  <c r="D438" i="8" s="1"/>
  <c r="D439" i="8" s="1"/>
  <c r="D440" i="8" s="1"/>
  <c r="D441" i="8" s="1"/>
  <c r="D442" i="8" s="1"/>
  <c r="D443" i="8" s="1"/>
  <c r="D444" i="8" s="1"/>
  <c r="D445" i="8" s="1"/>
  <c r="D446" i="8" s="1"/>
  <c r="D447" i="8" s="1"/>
  <c r="D448" i="8" s="1"/>
  <c r="D449" i="8" s="1"/>
  <c r="D450" i="8" s="1"/>
  <c r="D451" i="8" s="1"/>
  <c r="D452" i="8" s="1"/>
  <c r="D453" i="8" s="1"/>
  <c r="D454" i="8" s="1"/>
  <c r="D455" i="8" s="1"/>
  <c r="D456" i="8" s="1"/>
  <c r="D457" i="8" s="1"/>
  <c r="D458" i="8" s="1"/>
  <c r="D459" i="8" s="1"/>
  <c r="D460" i="8" s="1"/>
  <c r="D461" i="8" s="1"/>
  <c r="D462" i="8" s="1"/>
  <c r="D463" i="8" s="1"/>
  <c r="D464" i="8" s="1"/>
  <c r="D465" i="8" s="1"/>
  <c r="D466" i="8" s="1"/>
  <c r="D467" i="8" s="1"/>
  <c r="D468" i="8" s="1"/>
  <c r="D469" i="8" s="1"/>
  <c r="D470" i="8" s="1"/>
  <c r="D471" i="8" s="1"/>
  <c r="D472" i="8" s="1"/>
  <c r="D473" i="8" s="1"/>
  <c r="D474" i="8" s="1"/>
  <c r="D475" i="8" s="1"/>
  <c r="D476" i="8" s="1"/>
  <c r="D477" i="8" s="1"/>
  <c r="D478" i="8" s="1"/>
  <c r="D479" i="8" s="1"/>
  <c r="D480" i="8" s="1"/>
  <c r="D481" i="8" s="1"/>
  <c r="D482" i="8" s="1"/>
  <c r="D483" i="8" s="1"/>
  <c r="D484" i="8" s="1"/>
  <c r="D485" i="8" s="1"/>
  <c r="D486" i="8" s="1"/>
  <c r="D487" i="8" s="1"/>
  <c r="D488" i="8" s="1"/>
  <c r="D489" i="8" s="1"/>
  <c r="D490" i="8" s="1"/>
  <c r="D491" i="8" s="1"/>
  <c r="D492" i="8" s="1"/>
  <c r="D493" i="8" s="1"/>
  <c r="D494" i="8" s="1"/>
  <c r="D495" i="8" s="1"/>
  <c r="D496" i="8" s="1"/>
  <c r="D497" i="8" s="1"/>
  <c r="D498" i="8" s="1"/>
  <c r="D499" i="8" s="1"/>
  <c r="D500" i="8" s="1"/>
  <c r="D501" i="8" s="1"/>
  <c r="D502" i="8" s="1"/>
  <c r="D503" i="8" s="1"/>
  <c r="D504" i="8" s="1"/>
  <c r="D505" i="8" s="1"/>
  <c r="D506" i="8" s="1"/>
  <c r="D507" i="8" s="1"/>
  <c r="D508" i="8" s="1"/>
  <c r="D509" i="8" s="1"/>
  <c r="D510" i="8" s="1"/>
  <c r="D511" i="8" s="1"/>
  <c r="D512" i="8" s="1"/>
  <c r="D513" i="8" s="1"/>
  <c r="D514" i="8" s="1"/>
  <c r="D515" i="8" s="1"/>
  <c r="D516" i="8" s="1"/>
  <c r="D517" i="8" s="1"/>
  <c r="D518" i="8" s="1"/>
  <c r="D519" i="8" s="1"/>
  <c r="D520" i="8" s="1"/>
  <c r="D521" i="8" s="1"/>
  <c r="D522" i="8" s="1"/>
  <c r="D523" i="8" s="1"/>
  <c r="D524" i="8" s="1"/>
  <c r="D525" i="8" s="1"/>
  <c r="D526" i="8" s="1"/>
  <c r="D527" i="8" s="1"/>
  <c r="D528" i="8" s="1"/>
  <c r="D529" i="8" s="1"/>
  <c r="D530" i="8" s="1"/>
  <c r="D531" i="8" s="1"/>
  <c r="D532" i="8" s="1"/>
  <c r="D533" i="8" s="1"/>
  <c r="D534" i="8" s="1"/>
  <c r="D535" i="8" s="1"/>
  <c r="D536" i="8" s="1"/>
  <c r="D537" i="8" s="1"/>
  <c r="D538" i="8" s="1"/>
  <c r="D539" i="8" s="1"/>
  <c r="D540" i="8" s="1"/>
  <c r="D541" i="8" s="1"/>
  <c r="D542" i="8" s="1"/>
  <c r="D543" i="8" s="1"/>
  <c r="D544" i="8" s="1"/>
  <c r="D545" i="8" s="1"/>
  <c r="D546" i="8" s="1"/>
  <c r="D547" i="8" s="1"/>
  <c r="D548" i="8" s="1"/>
  <c r="D549" i="8" s="1"/>
  <c r="D550" i="8" s="1"/>
  <c r="D551" i="8" s="1"/>
  <c r="D552" i="8" s="1"/>
  <c r="D553" i="8" s="1"/>
  <c r="D554" i="8" s="1"/>
  <c r="D555" i="8" s="1"/>
  <c r="D556" i="8" s="1"/>
  <c r="D557" i="8" s="1"/>
  <c r="D558" i="8" s="1"/>
  <c r="D559" i="8" s="1"/>
  <c r="D560" i="8" s="1"/>
  <c r="D561" i="8" s="1"/>
  <c r="D562" i="8" s="1"/>
  <c r="D563" i="8" s="1"/>
  <c r="D564" i="8" s="1"/>
  <c r="D565" i="8" s="1"/>
  <c r="D566" i="8" s="1"/>
  <c r="D567" i="8" s="1"/>
  <c r="D568" i="8" s="1"/>
  <c r="D569" i="8" s="1"/>
  <c r="D570" i="8" s="1"/>
  <c r="D571" i="8" s="1"/>
  <c r="D572" i="8" s="1"/>
  <c r="D573" i="8" s="1"/>
  <c r="D574" i="8" s="1"/>
  <c r="D575" i="8" s="1"/>
  <c r="D576" i="8" s="1"/>
  <c r="D577" i="8" s="1"/>
  <c r="D578" i="8" s="1"/>
  <c r="D579" i="8" s="1"/>
  <c r="D580" i="8" s="1"/>
  <c r="D581" i="8" s="1"/>
  <c r="D582" i="8" s="1"/>
  <c r="D583" i="8" s="1"/>
  <c r="D584" i="8" s="1"/>
  <c r="D585" i="8" s="1"/>
  <c r="D586" i="8" s="1"/>
  <c r="D587" i="8" s="1"/>
  <c r="D588" i="8" s="1"/>
  <c r="D589" i="8" s="1"/>
  <c r="D590" i="8" s="1"/>
  <c r="D591" i="8" s="1"/>
  <c r="D592" i="8" s="1"/>
  <c r="D593" i="8" s="1"/>
  <c r="D594" i="8" s="1"/>
  <c r="D595" i="8" s="1"/>
  <c r="D596" i="8" s="1"/>
  <c r="D597" i="8" s="1"/>
  <c r="D598" i="8" s="1"/>
  <c r="D599" i="8" s="1"/>
  <c r="D600" i="8" s="1"/>
  <c r="D601" i="8" s="1"/>
  <c r="D602" i="8" s="1"/>
  <c r="D603" i="8" s="1"/>
  <c r="D604" i="8" s="1"/>
  <c r="D605" i="8" s="1"/>
  <c r="D606" i="8" s="1"/>
  <c r="D607" i="8" s="1"/>
  <c r="D608" i="8" s="1"/>
  <c r="D609" i="8" s="1"/>
  <c r="D610" i="8" s="1"/>
  <c r="D611" i="8" s="1"/>
  <c r="D612" i="8" s="1"/>
  <c r="D613" i="8" s="1"/>
  <c r="D614" i="8" s="1"/>
  <c r="D615" i="8" s="1"/>
  <c r="D616" i="8" s="1"/>
  <c r="D617" i="8" s="1"/>
  <c r="D618" i="8" s="1"/>
  <c r="D619" i="8" s="1"/>
  <c r="D620" i="8" s="1"/>
  <c r="D621" i="8" s="1"/>
  <c r="D622" i="8" s="1"/>
  <c r="D623" i="8" s="1"/>
  <c r="D624" i="8" s="1"/>
  <c r="D625" i="8" s="1"/>
  <c r="D626" i="8" s="1"/>
  <c r="D627" i="8" s="1"/>
  <c r="D628" i="8" s="1"/>
  <c r="D629" i="8" s="1"/>
  <c r="D630" i="8" s="1"/>
  <c r="D631" i="8" s="1"/>
  <c r="D632" i="8" s="1"/>
  <c r="D633" i="8" s="1"/>
  <c r="D634" i="8" s="1"/>
  <c r="D635" i="8" s="1"/>
  <c r="D636" i="8" s="1"/>
  <c r="D637" i="8" s="1"/>
  <c r="D638" i="8" s="1"/>
  <c r="D639" i="8" s="1"/>
  <c r="D640" i="8" s="1"/>
  <c r="D641" i="8" s="1"/>
  <c r="D642" i="8" s="1"/>
  <c r="D643" i="8" s="1"/>
  <c r="D644" i="8" s="1"/>
  <c r="D645" i="8" s="1"/>
  <c r="D646" i="8" s="1"/>
  <c r="D647" i="8" s="1"/>
  <c r="D648" i="8" s="1"/>
  <c r="D649" i="8" s="1"/>
  <c r="D650" i="8" s="1"/>
  <c r="D651" i="8" s="1"/>
  <c r="D652" i="8" s="1"/>
  <c r="D653" i="8" s="1"/>
  <c r="D654" i="8" s="1"/>
  <c r="D655" i="8" s="1"/>
  <c r="D656" i="8" s="1"/>
  <c r="D657" i="8" s="1"/>
  <c r="D658" i="8" s="1"/>
  <c r="D659" i="8" s="1"/>
  <c r="D660" i="8" s="1"/>
  <c r="D661" i="8" s="1"/>
  <c r="D662" i="8" s="1"/>
  <c r="D663" i="8" s="1"/>
  <c r="D664" i="8" s="1"/>
  <c r="D665" i="8" s="1"/>
  <c r="D666" i="8" s="1"/>
  <c r="D667" i="8" s="1"/>
  <c r="D668" i="8" s="1"/>
  <c r="D669" i="8" s="1"/>
  <c r="D670" i="8" s="1"/>
  <c r="D671" i="8" s="1"/>
  <c r="D672" i="8" s="1"/>
  <c r="D673" i="8" s="1"/>
  <c r="D674" i="8" s="1"/>
  <c r="D675" i="8" s="1"/>
  <c r="D676" i="8" s="1"/>
  <c r="D677" i="8" s="1"/>
  <c r="D678" i="8" s="1"/>
  <c r="D679" i="8" s="1"/>
  <c r="D680" i="8" s="1"/>
  <c r="D681" i="8" s="1"/>
  <c r="D682" i="8" s="1"/>
  <c r="D683" i="8" s="1"/>
  <c r="D684" i="8" s="1"/>
  <c r="D685" i="8" s="1"/>
  <c r="D686" i="8" s="1"/>
  <c r="D687" i="8" s="1"/>
  <c r="D688" i="8" s="1"/>
  <c r="D689" i="8" s="1"/>
  <c r="D690" i="8" s="1"/>
  <c r="D691" i="8" s="1"/>
  <c r="D692" i="8" s="1"/>
  <c r="D693" i="8" s="1"/>
  <c r="D694" i="8" s="1"/>
  <c r="D695" i="8" s="1"/>
  <c r="D696" i="8" s="1"/>
  <c r="D697" i="8" s="1"/>
  <c r="D698" i="8" s="1"/>
  <c r="D699" i="8" s="1"/>
  <c r="D700" i="8" s="1"/>
  <c r="D701" i="8" s="1"/>
  <c r="D702" i="8" s="1"/>
  <c r="D703" i="8" s="1"/>
  <c r="D704" i="8" s="1"/>
  <c r="D705" i="8" s="1"/>
  <c r="D706" i="8" s="1"/>
  <c r="D707" i="8" s="1"/>
  <c r="D708" i="8" s="1"/>
  <c r="D709" i="8" s="1"/>
  <c r="D710" i="8" s="1"/>
  <c r="D711" i="8" s="1"/>
  <c r="D712" i="8" s="1"/>
  <c r="D713" i="8" s="1"/>
  <c r="D714" i="8" s="1"/>
  <c r="D715" i="8" s="1"/>
  <c r="D716" i="8" s="1"/>
  <c r="D717" i="8" s="1"/>
  <c r="D718" i="8" s="1"/>
  <c r="D719" i="8" s="1"/>
  <c r="D720" i="8" s="1"/>
  <c r="D721" i="8" s="1"/>
  <c r="D722" i="8" s="1"/>
  <c r="D723" i="8" s="1"/>
  <c r="D724" i="8" s="1"/>
  <c r="D725" i="8" s="1"/>
  <c r="D726" i="8" s="1"/>
  <c r="D727" i="8" s="1"/>
  <c r="D728" i="8" s="1"/>
  <c r="D729" i="8" s="1"/>
  <c r="D730" i="8" s="1"/>
  <c r="D731" i="8" s="1"/>
  <c r="D732" i="8" s="1"/>
  <c r="D733" i="8" s="1"/>
  <c r="D734" i="8" s="1"/>
  <c r="D735" i="8" s="1"/>
  <c r="D736" i="8" s="1"/>
  <c r="D737" i="8" s="1"/>
  <c r="D738" i="8" s="1"/>
  <c r="D739" i="8" s="1"/>
  <c r="D740" i="8" s="1"/>
  <c r="D741" i="8" s="1"/>
  <c r="D742" i="8" s="1"/>
  <c r="D743" i="8" s="1"/>
  <c r="D744" i="8" s="1"/>
  <c r="D745" i="8" s="1"/>
  <c r="D746" i="8" s="1"/>
  <c r="D747" i="8" s="1"/>
  <c r="D748" i="8" s="1"/>
  <c r="D749" i="8" s="1"/>
  <c r="D750" i="8" s="1"/>
  <c r="D751" i="8" s="1"/>
  <c r="D752" i="8" s="1"/>
  <c r="D753" i="8" s="1"/>
  <c r="D754" i="8" s="1"/>
  <c r="D755" i="8" s="1"/>
  <c r="D756" i="8" s="1"/>
  <c r="D757" i="8" s="1"/>
  <c r="D758" i="8" s="1"/>
  <c r="D759" i="8" s="1"/>
  <c r="D760" i="8" s="1"/>
  <c r="D761" i="8" s="1"/>
  <c r="D762" i="8" s="1"/>
  <c r="D763" i="8" s="1"/>
  <c r="D764" i="8" s="1"/>
  <c r="D765" i="8" s="1"/>
  <c r="D766" i="8" s="1"/>
  <c r="D767" i="8" s="1"/>
  <c r="D768" i="8" s="1"/>
  <c r="D769" i="8" s="1"/>
  <c r="D770" i="8" s="1"/>
  <c r="D771" i="8" s="1"/>
  <c r="D772" i="8" s="1"/>
  <c r="D773" i="8" s="1"/>
  <c r="D774" i="8" s="1"/>
  <c r="D775" i="8" s="1"/>
  <c r="D776" i="8" s="1"/>
  <c r="D777" i="8" s="1"/>
  <c r="D778" i="8" s="1"/>
  <c r="D779" i="8" s="1"/>
  <c r="D780" i="8" s="1"/>
  <c r="D781" i="8" s="1"/>
  <c r="D782" i="8" s="1"/>
  <c r="D783" i="8" s="1"/>
  <c r="D784" i="8" s="1"/>
  <c r="D785" i="8" s="1"/>
  <c r="D786" i="8" s="1"/>
  <c r="D787" i="8" s="1"/>
  <c r="D788" i="8" s="1"/>
  <c r="D789" i="8" s="1"/>
  <c r="D790" i="8" s="1"/>
  <c r="D791" i="8" s="1"/>
  <c r="D792" i="8" s="1"/>
  <c r="D793" i="8" s="1"/>
  <c r="D794" i="8" s="1"/>
  <c r="D795" i="8" s="1"/>
  <c r="D796" i="8" s="1"/>
  <c r="D797" i="8" s="1"/>
  <c r="D798" i="8" s="1"/>
  <c r="D799" i="8" s="1"/>
  <c r="D800" i="8" s="1"/>
  <c r="D801" i="8" s="1"/>
  <c r="D802" i="8" s="1"/>
  <c r="D803" i="8" s="1"/>
  <c r="D804" i="8" s="1"/>
  <c r="D805" i="8" s="1"/>
  <c r="D806" i="8" s="1"/>
  <c r="D807" i="8" s="1"/>
  <c r="D808" i="8" s="1"/>
  <c r="D809" i="8" s="1"/>
  <c r="D810" i="8" s="1"/>
  <c r="D811" i="8" s="1"/>
  <c r="D812" i="8" s="1"/>
  <c r="D813" i="8" s="1"/>
  <c r="D814" i="8" s="1"/>
  <c r="D815" i="8" s="1"/>
  <c r="D816" i="8" s="1"/>
  <c r="D817" i="8" s="1"/>
  <c r="D818" i="8" s="1"/>
  <c r="D819" i="8" s="1"/>
  <c r="D820" i="8" s="1"/>
  <c r="D821" i="8" s="1"/>
  <c r="D822" i="8" s="1"/>
  <c r="D823" i="8" s="1"/>
  <c r="D824" i="8" s="1"/>
  <c r="D825" i="8" s="1"/>
  <c r="D826" i="8" s="1"/>
  <c r="D827" i="8" s="1"/>
  <c r="D828" i="8" s="1"/>
  <c r="D829" i="8" s="1"/>
  <c r="D830" i="8" s="1"/>
  <c r="D831" i="8" s="1"/>
  <c r="D832" i="8" s="1"/>
  <c r="D833" i="8" s="1"/>
  <c r="D834" i="8" s="1"/>
  <c r="D835" i="8" s="1"/>
  <c r="D836" i="8" s="1"/>
  <c r="D837" i="8" s="1"/>
  <c r="D838" i="8" s="1"/>
  <c r="D839" i="8" s="1"/>
  <c r="D840" i="8" s="1"/>
  <c r="D841" i="8" s="1"/>
  <c r="D842" i="8" s="1"/>
  <c r="D843" i="8" s="1"/>
  <c r="D844" i="8" s="1"/>
  <c r="D845" i="8" s="1"/>
  <c r="D846" i="8" s="1"/>
  <c r="D847" i="8" s="1"/>
  <c r="D848" i="8" s="1"/>
  <c r="D849" i="8" s="1"/>
  <c r="D850" i="8" s="1"/>
  <c r="D851" i="8" s="1"/>
  <c r="D852" i="8" s="1"/>
  <c r="D853" i="8" s="1"/>
  <c r="D854" i="8" s="1"/>
  <c r="D855" i="8" s="1"/>
  <c r="D856" i="8" s="1"/>
  <c r="D857" i="8" s="1"/>
  <c r="D858" i="8" s="1"/>
  <c r="D859" i="8" s="1"/>
  <c r="D860" i="8" s="1"/>
  <c r="D861" i="8" s="1"/>
  <c r="D862" i="8" s="1"/>
  <c r="D863" i="8" s="1"/>
  <c r="D864" i="8" s="1"/>
  <c r="D865" i="8" s="1"/>
  <c r="D866" i="8" s="1"/>
  <c r="D867" i="8" s="1"/>
  <c r="D868" i="8" s="1"/>
  <c r="D869" i="8" s="1"/>
  <c r="D870" i="8" s="1"/>
  <c r="D871" i="8" s="1"/>
  <c r="D872" i="8" s="1"/>
  <c r="D873" i="8" s="1"/>
  <c r="D874" i="8" s="1"/>
  <c r="D875" i="8" s="1"/>
  <c r="D876" i="8" s="1"/>
  <c r="D877" i="8" s="1"/>
  <c r="D878" i="8" s="1"/>
  <c r="D879" i="8" s="1"/>
  <c r="D880" i="8" s="1"/>
  <c r="D881" i="8" s="1"/>
  <c r="D882" i="8" s="1"/>
  <c r="D883" i="8" s="1"/>
  <c r="D884" i="8" s="1"/>
  <c r="D885" i="8" s="1"/>
  <c r="D886" i="8" s="1"/>
  <c r="D887" i="8" s="1"/>
  <c r="D888" i="8" s="1"/>
  <c r="D889" i="8" s="1"/>
  <c r="D890" i="8" s="1"/>
  <c r="D891" i="8" s="1"/>
  <c r="D892" i="8" s="1"/>
  <c r="D893" i="8" s="1"/>
  <c r="D894" i="8" s="1"/>
  <c r="D895" i="8" s="1"/>
  <c r="D896" i="8" s="1"/>
  <c r="D897" i="8" s="1"/>
  <c r="D898" i="8" s="1"/>
  <c r="D899" i="8" s="1"/>
  <c r="D900" i="8" s="1"/>
  <c r="D901" i="8" s="1"/>
  <c r="D902" i="8" s="1"/>
  <c r="D903" i="8" s="1"/>
  <c r="D904" i="8" s="1"/>
  <c r="D905" i="8" s="1"/>
  <c r="D906" i="8" s="1"/>
  <c r="D907" i="8" s="1"/>
  <c r="D908" i="8" s="1"/>
  <c r="D909" i="8" s="1"/>
  <c r="D910" i="8" s="1"/>
  <c r="D911" i="8" s="1"/>
  <c r="D912" i="8" s="1"/>
  <c r="D913" i="8" s="1"/>
  <c r="D914" i="8" s="1"/>
  <c r="D915" i="8" s="1"/>
  <c r="D916" i="8" s="1"/>
  <c r="D917" i="8" s="1"/>
  <c r="D918" i="8" s="1"/>
  <c r="D919" i="8" s="1"/>
  <c r="D920" i="8" s="1"/>
  <c r="D921" i="8" s="1"/>
  <c r="D922" i="8" s="1"/>
  <c r="D923" i="8" s="1"/>
  <c r="D924" i="8" s="1"/>
  <c r="D925" i="8" s="1"/>
  <c r="D926" i="8" s="1"/>
  <c r="D927" i="8" s="1"/>
  <c r="D928" i="8" s="1"/>
  <c r="D929" i="8" s="1"/>
  <c r="D930" i="8" s="1"/>
  <c r="D931" i="8" s="1"/>
  <c r="D932" i="8" s="1"/>
  <c r="D933" i="8" s="1"/>
  <c r="D934" i="8" s="1"/>
  <c r="D935" i="8" s="1"/>
  <c r="D936" i="8" s="1"/>
  <c r="D937" i="8" s="1"/>
  <c r="D938" i="8" s="1"/>
  <c r="D939" i="8" s="1"/>
  <c r="D940" i="8" s="1"/>
  <c r="D941" i="8" s="1"/>
  <c r="D942" i="8" s="1"/>
  <c r="D943" i="8" s="1"/>
  <c r="D944" i="8" s="1"/>
  <c r="D945" i="8" s="1"/>
  <c r="D946" i="8" s="1"/>
  <c r="D947" i="8" s="1"/>
  <c r="D948" i="8" s="1"/>
  <c r="D949" i="8" s="1"/>
  <c r="D950" i="8" s="1"/>
  <c r="D951" i="8" s="1"/>
  <c r="D952" i="8" s="1"/>
  <c r="D953" i="8" s="1"/>
  <c r="D954" i="8" s="1"/>
  <c r="D955" i="8" s="1"/>
  <c r="D956" i="8" s="1"/>
  <c r="D957" i="8" s="1"/>
  <c r="D958" i="8" s="1"/>
  <c r="D959" i="8" s="1"/>
  <c r="D960" i="8" s="1"/>
  <c r="D961" i="8" s="1"/>
  <c r="D962" i="8" s="1"/>
  <c r="D963" i="8" s="1"/>
  <c r="D964" i="8" s="1"/>
  <c r="D965" i="8" s="1"/>
  <c r="D966" i="8" s="1"/>
  <c r="D967" i="8" s="1"/>
  <c r="D968" i="8" s="1"/>
  <c r="D969" i="8" s="1"/>
  <c r="D970" i="8" s="1"/>
  <c r="D971" i="8" s="1"/>
  <c r="D972" i="8" s="1"/>
  <c r="D973" i="8" s="1"/>
  <c r="D974" i="8" s="1"/>
  <c r="D975" i="8" s="1"/>
  <c r="D976" i="8" s="1"/>
  <c r="D977" i="8" s="1"/>
  <c r="D978" i="8" s="1"/>
  <c r="D979" i="8" s="1"/>
  <c r="D980" i="8" s="1"/>
  <c r="D981" i="8" s="1"/>
  <c r="D982" i="8" s="1"/>
  <c r="D983" i="8" s="1"/>
  <c r="D984" i="8" s="1"/>
  <c r="D985" i="8" s="1"/>
  <c r="D986" i="8" s="1"/>
  <c r="D987" i="8" s="1"/>
  <c r="D988" i="8" s="1"/>
  <c r="D989" i="8" s="1"/>
  <c r="D990" i="8" s="1"/>
  <c r="D991" i="8" s="1"/>
  <c r="D992" i="8" s="1"/>
  <c r="D993" i="8" s="1"/>
  <c r="D994" i="8" s="1"/>
  <c r="D995" i="8" s="1"/>
  <c r="D996" i="8" s="1"/>
  <c r="D997" i="8" s="1"/>
  <c r="D998" i="8" s="1"/>
  <c r="D999" i="8" s="1"/>
  <c r="D1000" i="8" s="1"/>
  <c r="D1001" i="8" s="1"/>
  <c r="D1002" i="8" s="1"/>
  <c r="D1003" i="8" s="1"/>
  <c r="D1004" i="8" s="1"/>
  <c r="D1005" i="8" s="1"/>
  <c r="D1006" i="8" s="1"/>
  <c r="D1007" i="8" s="1"/>
  <c r="D1008" i="8" s="1"/>
  <c r="D1009" i="8" s="1"/>
  <c r="D1010" i="8" s="1"/>
  <c r="D1011" i="8" s="1"/>
  <c r="D1012" i="8" s="1"/>
  <c r="D1013" i="8" s="1"/>
  <c r="D1014" i="8" s="1"/>
  <c r="D1015" i="8" s="1"/>
  <c r="D1016" i="8" s="1"/>
  <c r="D1017" i="8" s="1"/>
  <c r="D1018" i="8" s="1"/>
  <c r="D1019" i="8" s="1"/>
  <c r="D1020" i="8" s="1"/>
  <c r="D1021" i="8" s="1"/>
  <c r="D1022" i="8" s="1"/>
  <c r="D1023" i="8" s="1"/>
  <c r="D1024" i="8" s="1"/>
  <c r="D1025" i="8" s="1"/>
  <c r="D1026" i="8" s="1"/>
  <c r="D1027" i="8" s="1"/>
  <c r="D1028" i="8" s="1"/>
  <c r="D1029" i="8" s="1"/>
  <c r="D1030" i="8" s="1"/>
  <c r="D351" i="8"/>
  <c r="D184" i="8" l="1"/>
  <c r="D185" i="8" s="1"/>
  <c r="D186" i="8" s="1"/>
  <c r="D187" i="8" s="1"/>
  <c r="D188" i="8" s="1"/>
  <c r="D189" i="8" s="1"/>
  <c r="D190" i="8" s="1"/>
  <c r="D191" i="8" s="1"/>
  <c r="D192" i="8" s="1"/>
  <c r="D193" i="8" s="1"/>
  <c r="D194" i="8" s="1"/>
  <c r="D195" i="8" s="1"/>
  <c r="D196" i="8" s="1"/>
  <c r="D197" i="8" s="1"/>
  <c r="D198" i="8" s="1"/>
  <c r="D199" i="8" s="1"/>
  <c r="D200" i="8" s="1"/>
  <c r="D201" i="8" s="1"/>
  <c r="D202" i="8" s="1"/>
  <c r="D203" i="8" s="1"/>
  <c r="D204" i="8" s="1"/>
  <c r="D205" i="8" s="1"/>
  <c r="D206" i="8" s="1"/>
  <c r="D207" i="8" s="1"/>
  <c r="D208" i="8" s="1"/>
  <c r="D209" i="8" s="1"/>
  <c r="D210" i="8" s="1"/>
  <c r="D211" i="8" s="1"/>
  <c r="D212" i="8" s="1"/>
  <c r="D213" i="8" s="1"/>
  <c r="D214" i="8" s="1"/>
  <c r="D215" i="8" s="1"/>
  <c r="D216" i="8" s="1"/>
  <c r="D217" i="8" s="1"/>
  <c r="D218" i="8" s="1"/>
  <c r="D219" i="8" s="1"/>
  <c r="D220" i="8" s="1"/>
  <c r="D221" i="8" s="1"/>
  <c r="D222" i="8" s="1"/>
  <c r="D223" i="8" s="1"/>
  <c r="D224" i="8" s="1"/>
  <c r="D225" i="8" s="1"/>
  <c r="D226" i="8" s="1"/>
  <c r="D227" i="8" s="1"/>
  <c r="D228" i="8" s="1"/>
  <c r="D229" i="8" s="1"/>
  <c r="D230" i="8" s="1"/>
  <c r="D231" i="8" s="1"/>
  <c r="D232" i="8" s="1"/>
  <c r="D233" i="8" s="1"/>
  <c r="D234" i="8" s="1"/>
  <c r="D235" i="8" s="1"/>
  <c r="D236" i="8" s="1"/>
  <c r="D237" i="8" s="1"/>
  <c r="D238" i="8" s="1"/>
  <c r="D239" i="8" s="1"/>
  <c r="D240" i="8" s="1"/>
  <c r="D241" i="8" s="1"/>
  <c r="D242" i="8" s="1"/>
  <c r="D243" i="8" s="1"/>
  <c r="D244" i="8" s="1"/>
  <c r="D245" i="8" s="1"/>
  <c r="D246" i="8" s="1"/>
  <c r="D247" i="8" s="1"/>
  <c r="D248" i="8" s="1"/>
  <c r="D249" i="8" s="1"/>
  <c r="D250" i="8" s="1"/>
  <c r="D251" i="8" s="1"/>
  <c r="D252" i="8" s="1"/>
  <c r="D253" i="8" s="1"/>
  <c r="D254" i="8" s="1"/>
  <c r="D255" i="8" s="1"/>
  <c r="D256" i="8" s="1"/>
  <c r="D257" i="8" s="1"/>
  <c r="D258" i="8" s="1"/>
  <c r="D259" i="8" s="1"/>
  <c r="D260" i="8" s="1"/>
  <c r="D261" i="8" s="1"/>
  <c r="D262" i="8" s="1"/>
  <c r="D263" i="8" s="1"/>
  <c r="D264" i="8" s="1"/>
  <c r="D265" i="8" s="1"/>
  <c r="D266" i="8" s="1"/>
  <c r="D267" i="8" s="1"/>
  <c r="D268" i="8" s="1"/>
  <c r="D269" i="8" s="1"/>
  <c r="D270" i="8" s="1"/>
  <c r="D271" i="8" s="1"/>
  <c r="D272" i="8" s="1"/>
  <c r="D273" i="8" s="1"/>
  <c r="D274" i="8" s="1"/>
  <c r="D275" i="8" s="1"/>
  <c r="D276" i="8" s="1"/>
  <c r="D277" i="8" s="1"/>
  <c r="D278" i="8" s="1"/>
  <c r="D279" i="8" s="1"/>
  <c r="D280" i="8" s="1"/>
  <c r="D281" i="8" s="1"/>
  <c r="D282" i="8" s="1"/>
  <c r="D283" i="8" s="1"/>
  <c r="D284" i="8" s="1"/>
  <c r="D285" i="8" s="1"/>
  <c r="D286" i="8" s="1"/>
  <c r="D287" i="8" s="1"/>
  <c r="D288" i="8" s="1"/>
  <c r="D289" i="8" s="1"/>
  <c r="D290" i="8" s="1"/>
  <c r="D291" i="8" s="1"/>
  <c r="D292" i="8" s="1"/>
  <c r="D293" i="8" s="1"/>
  <c r="D294" i="8" s="1"/>
  <c r="D295" i="8" s="1"/>
  <c r="D296" i="8" s="1"/>
  <c r="D297" i="8" s="1"/>
  <c r="D298" i="8" s="1"/>
  <c r="D299" i="8" s="1"/>
  <c r="D300" i="8" s="1"/>
  <c r="D301" i="8" s="1"/>
  <c r="D302" i="8" s="1"/>
  <c r="D303" i="8" s="1"/>
  <c r="D304" i="8" s="1"/>
  <c r="D305" i="8" s="1"/>
  <c r="D306" i="8" s="1"/>
  <c r="D307" i="8" s="1"/>
  <c r="D308" i="8" s="1"/>
  <c r="D309" i="8" s="1"/>
  <c r="D310" i="8" s="1"/>
  <c r="D311" i="8" s="1"/>
  <c r="D312" i="8" s="1"/>
  <c r="D313" i="8" s="1"/>
  <c r="D314" i="8" s="1"/>
  <c r="D315" i="8" s="1"/>
  <c r="D316" i="8" s="1"/>
  <c r="D317" i="8" s="1"/>
  <c r="D318" i="8" s="1"/>
  <c r="D319" i="8" s="1"/>
  <c r="D320" i="8" s="1"/>
  <c r="D321" i="8" s="1"/>
  <c r="D322" i="8" s="1"/>
  <c r="D323" i="8" s="1"/>
  <c r="D324" i="8" s="1"/>
  <c r="D325" i="8" s="1"/>
  <c r="D326" i="8" s="1"/>
  <c r="D327" i="8" s="1"/>
  <c r="D328" i="8" s="1"/>
  <c r="D329" i="8" s="1"/>
  <c r="D330" i="8" s="1"/>
  <c r="D331" i="8" s="1"/>
  <c r="D332" i="8" s="1"/>
  <c r="D333" i="8" s="1"/>
  <c r="D334" i="8" s="1"/>
  <c r="D335" i="8" s="1"/>
  <c r="D336" i="8" s="1"/>
  <c r="D337" i="8" s="1"/>
  <c r="D338" i="8" s="1"/>
  <c r="D339" i="8" s="1"/>
  <c r="D340" i="8" s="1"/>
  <c r="D341" i="8" s="1"/>
  <c r="D342" i="8" s="1"/>
  <c r="D343" i="8" s="1"/>
  <c r="D344" i="8" s="1"/>
  <c r="D345" i="8" s="1"/>
  <c r="D346" i="8" s="1"/>
  <c r="D347" i="8" s="1"/>
  <c r="D348" i="8" s="1"/>
  <c r="D349" i="8" s="1"/>
  <c r="D350" i="8" s="1"/>
  <c r="E117" i="9" l="1"/>
  <c r="E118" i="9"/>
  <c r="E119" i="9"/>
  <c r="E120" i="9"/>
  <c r="E121" i="9"/>
  <c r="E122" i="9"/>
  <c r="E123" i="9"/>
  <c r="E124" i="9"/>
  <c r="E125" i="9"/>
  <c r="E126" i="9"/>
  <c r="E127" i="9"/>
  <c r="E112" i="9" l="1"/>
  <c r="E113" i="9"/>
  <c r="E114" i="9"/>
  <c r="E115" i="9"/>
  <c r="E116" i="9"/>
  <c r="E107" i="9" l="1"/>
  <c r="E108" i="9"/>
  <c r="E109" i="9"/>
  <c r="E110" i="9"/>
  <c r="E111" i="9"/>
  <c r="E101" i="9" l="1"/>
  <c r="E102" i="9" s="1"/>
  <c r="E103" i="9" s="1"/>
  <c r="E104" i="9" s="1"/>
  <c r="E105" i="9" s="1"/>
  <c r="E106" i="9" s="1"/>
  <c r="E100" i="9"/>
  <c r="E85" i="9" l="1"/>
  <c r="E86" i="9"/>
  <c r="E87" i="9"/>
  <c r="E88" i="9"/>
  <c r="E89" i="9"/>
  <c r="E90" i="9"/>
  <c r="E91" i="9"/>
  <c r="E14" i="9" l="1"/>
  <c r="E15" i="9" s="1"/>
  <c r="E16" i="9" s="1"/>
  <c r="E17" i="9" s="1"/>
  <c r="E18" i="9" s="1"/>
  <c r="E19" i="9" s="1"/>
  <c r="E20" i="9" s="1"/>
  <c r="E21" i="9" s="1"/>
  <c r="E22" i="9" s="1"/>
  <c r="E23" i="9" s="1"/>
  <c r="E24" i="9" s="1"/>
  <c r="E25" i="9" s="1"/>
  <c r="E26" i="9" s="1"/>
  <c r="E27" i="9" s="1"/>
  <c r="E28" i="9" s="1"/>
  <c r="E29" i="9" s="1"/>
  <c r="E30" i="9" s="1"/>
  <c r="E31" i="9" s="1"/>
  <c r="E32" i="9" s="1"/>
  <c r="E33" i="9" s="1"/>
  <c r="E34" i="9" s="1"/>
  <c r="E35" i="9" s="1"/>
  <c r="E36" i="9" s="1"/>
  <c r="E37" i="9" s="1"/>
  <c r="E38" i="9" s="1"/>
  <c r="E39" i="9" s="1"/>
  <c r="E40" i="9" s="1"/>
  <c r="E41" i="9" s="1"/>
  <c r="E42" i="9" s="1"/>
  <c r="E43" i="9" s="1"/>
  <c r="E44" i="9" s="1"/>
  <c r="E45" i="9" s="1"/>
  <c r="E46" i="9" s="1"/>
  <c r="E47" i="9" s="1"/>
  <c r="E48" i="9" s="1"/>
  <c r="E49" i="9" s="1"/>
  <c r="E50" i="9" s="1"/>
  <c r="E51" i="9" s="1"/>
  <c r="E52" i="9" s="1"/>
  <c r="E53" i="9" s="1"/>
  <c r="E54" i="9" s="1"/>
  <c r="E55" i="9" s="1"/>
  <c r="E56" i="9" s="1"/>
  <c r="E57" i="9" s="1"/>
  <c r="E58" i="9" s="1"/>
  <c r="E59" i="9" s="1"/>
  <c r="E60" i="9" s="1"/>
  <c r="E61" i="9" s="1"/>
  <c r="E62" i="9" s="1"/>
  <c r="E63" i="9" s="1"/>
  <c r="E64" i="9" s="1"/>
  <c r="E65" i="9" s="1"/>
  <c r="E66" i="9" s="1"/>
  <c r="E67" i="9" s="1"/>
  <c r="E68" i="9" s="1"/>
  <c r="E69" i="9" s="1"/>
  <c r="E70" i="9" s="1"/>
  <c r="E71" i="9" s="1"/>
  <c r="E72" i="9" s="1"/>
  <c r="E73" i="9" s="1"/>
  <c r="E74" i="9" s="1"/>
  <c r="E75" i="9" s="1"/>
  <c r="E76" i="9" s="1"/>
  <c r="E77" i="9" s="1"/>
  <c r="E78" i="9" s="1"/>
  <c r="E79" i="9" s="1"/>
  <c r="E80" i="9" s="1"/>
  <c r="E81" i="9" s="1"/>
  <c r="E82" i="9" s="1"/>
  <c r="E83" i="9" s="1"/>
  <c r="E84" i="9" s="1"/>
</calcChain>
</file>

<file path=xl/sharedStrings.xml><?xml version="1.0" encoding="utf-8"?>
<sst xmlns="http://schemas.openxmlformats.org/spreadsheetml/2006/main" count="35" uniqueCount="12">
  <si>
    <t>EURCHF3MO=</t>
  </si>
  <si>
    <t>EURCHF=</t>
  </si>
  <si>
    <t>Timestamp</t>
  </si>
  <si>
    <t>Mid Price Close</t>
  </si>
  <si>
    <t>EUCH3MRR=FN</t>
  </si>
  <si>
    <t>EUCH3MBF=FN</t>
  </si>
  <si>
    <t>EUCH3MR10=FN</t>
  </si>
  <si>
    <t>EUCH3MB10=FN</t>
  </si>
  <si>
    <t>CHF3MFSR=X</t>
  </si>
  <si>
    <t>EUR3MFSR=X</t>
  </si>
  <si>
    <t>Last Quote Close</t>
  </si>
  <si>
    <t>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</si>
</sst>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0" borderId="0" xfId="0"/>
    <xf numFmtId="14" fontId="0" fillId="0" borderId="0" xfId="0" applyNumberFormat="1"/>
    <xf numFmtId="0" fontId="0" fillId="0" borderId="0" xfId="0"/>
    <xf numFmtId="164" fontId="0" fillId="0" borderId="0" xfId="0" applyNumberFormat="1"/>
    <xf numFmtId="0" fontId="3" fillId="0" borderId="0" xfId="0" applyFont="1"/>
    <xf numFmtId="0" fontId="0" fillId="0" borderId="0" xfId="0"/>
    <xf numFmtId="14" fontId="2" fillId="0" borderId="0" xfId="0" applyNumberFormat="1" applyFont="1"/>
    <xf numFmtId="0" fontId="0" fillId="0" borderId="0" xfId="0"/>
    <xf numFmtId="14" fontId="0" fillId="0" borderId="0" xfId="0" applyNumberFormat="1"/>
    <xf numFmtId="164" fontId="2" fillId="0" borderId="0" xfId="0" applyNumberFormat="1" applyFont="1"/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/>
    <xf numFmtId="165" fontId="0" fillId="0" borderId="0" xfId="0" applyNumberFormat="1"/>
    <xf numFmtId="0" fontId="4" fillId="0" borderId="0" xfId="0" applyFont="1"/>
    <xf numFmtId="0" fontId="0" fillId="0" borderId="0" xfId="0"/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14" fontId="0" fillId="0" borderId="0" xfId="0" applyNumberFormat="1"/>
    <xf numFmtId="164" fontId="0" fillId="0" borderId="0" xfId="0" applyNumberFormat="1"/>
    <xf numFmtId="0" fontId="5" fillId="0" borderId="0" xfId="1" applyNumberFormat="1" applyFont="1" applyFill="1" applyBorder="1" applyAlignment="1" applyProtection="1">
      <alignment horizontal="right"/>
    </xf>
    <xf numFmtId="166" fontId="5" fillId="0" borderId="0" xfId="1" applyNumberFormat="1" applyFont="1" applyFill="1" applyBorder="1" applyAlignment="1" applyProtection="1"/>
    <xf numFmtId="166" fontId="5" fillId="0" borderId="0" xfId="1" applyNumberFormat="1" applyFont="1" applyFill="1" applyBorder="1" applyAlignment="1" applyProtection="1">
      <alignment horizontal="right"/>
    </xf>
    <xf numFmtId="166" fontId="6" fillId="0" borderId="0" xfId="1" applyNumberFormat="1" applyFont="1" applyFill="1" applyBorder="1" applyAlignment="1" applyProtection="1">
      <alignment horizontal="right"/>
    </xf>
    <xf numFmtId="166" fontId="7" fillId="0" borderId="0" xfId="1" applyNumberFormat="1" applyFont="1" applyFill="1" applyBorder="1" applyAlignment="1" applyProtection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O1030"/>
  <sheetViews>
    <sheetView zoomScale="75" zoomScaleNormal="75" workbookViewId="0">
      <selection activeCell="F6" sqref="F6"/>
    </sheetView>
  </sheetViews>
  <sheetFormatPr defaultRowHeight="14.4" x14ac:dyDescent="0.3"/>
  <cols>
    <col min="6" max="6" width="12.6640625" customWidth="1"/>
    <col min="7" max="8" width="14.44140625" customWidth="1"/>
    <col min="9" max="9" width="18" customWidth="1"/>
    <col min="10" max="10" width="19.33203125" customWidth="1"/>
    <col min="11" max="11" width="19.44140625" customWidth="1"/>
    <col min="12" max="12" width="19.109375" customWidth="1"/>
    <col min="13" max="13" width="15.6640625" customWidth="1"/>
    <col min="14" max="14" width="13.109375" customWidth="1"/>
    <col min="15" max="15" width="15.6640625" customWidth="1"/>
  </cols>
  <sheetData>
    <row r="9" spans="6:15" x14ac:dyDescent="0.3">
      <c r="F9" s="2">
        <v>1</v>
      </c>
      <c r="G9" s="2">
        <v>2</v>
      </c>
      <c r="H9" s="2">
        <v>3</v>
      </c>
      <c r="I9" s="2">
        <v>4</v>
      </c>
      <c r="J9" s="2">
        <v>5</v>
      </c>
      <c r="K9" s="2">
        <v>6</v>
      </c>
      <c r="L9" s="2">
        <v>7</v>
      </c>
      <c r="M9" s="2">
        <v>8</v>
      </c>
      <c r="N9" s="2">
        <v>9</v>
      </c>
      <c r="O9" s="2"/>
    </row>
    <row r="11" spans="6:15" x14ac:dyDescent="0.3">
      <c r="G11" t="s">
        <v>1</v>
      </c>
      <c r="H11" t="s">
        <v>0</v>
      </c>
      <c r="I11" t="s">
        <v>4</v>
      </c>
      <c r="J11" t="s">
        <v>5</v>
      </c>
      <c r="K11" t="s">
        <v>6</v>
      </c>
      <c r="L11" t="s">
        <v>7</v>
      </c>
      <c r="M11" t="s">
        <v>8</v>
      </c>
      <c r="N11" t="s">
        <v>9</v>
      </c>
    </row>
    <row r="12" spans="6:15" x14ac:dyDescent="0.3">
      <c r="F12" t="s">
        <v>2</v>
      </c>
      <c r="G12" t="s">
        <v>3</v>
      </c>
      <c r="H12" t="s">
        <v>3</v>
      </c>
      <c r="I12" t="s">
        <v>3</v>
      </c>
      <c r="J12" t="s">
        <v>3</v>
      </c>
      <c r="K12" t="s">
        <v>3</v>
      </c>
      <c r="L12" t="s">
        <v>3</v>
      </c>
      <c r="M12" t="s">
        <v>10</v>
      </c>
      <c r="N12" t="s">
        <v>10</v>
      </c>
    </row>
    <row r="13" spans="6:15" x14ac:dyDescent="0.3">
      <c r="F13" s="1">
        <v>40547</v>
      </c>
      <c r="G13">
        <v>1.2617499999999999</v>
      </c>
      <c r="H13">
        <v>12</v>
      </c>
      <c r="I13">
        <v>-2.2749999999999999</v>
      </c>
      <c r="J13">
        <v>0.4375</v>
      </c>
      <c r="K13">
        <v>-3.9750000000000001</v>
      </c>
      <c r="L13">
        <v>1.1625000000000001</v>
      </c>
      <c r="M13">
        <v>0.16916999999999999</v>
      </c>
      <c r="N13">
        <v>0.9375</v>
      </c>
    </row>
    <row r="14" spans="6:15" x14ac:dyDescent="0.3">
      <c r="F14" s="1">
        <v>40548</v>
      </c>
      <c r="G14">
        <v>1.2706999999999999</v>
      </c>
      <c r="H14">
        <v>11.8</v>
      </c>
      <c r="I14">
        <v>-2.2250000000000001</v>
      </c>
      <c r="J14">
        <v>0.4375</v>
      </c>
      <c r="K14">
        <v>-3.875</v>
      </c>
      <c r="L14">
        <v>1.1625000000000001</v>
      </c>
      <c r="M14">
        <v>0.16916999999999999</v>
      </c>
      <c r="N14">
        <v>0.93437999999999999</v>
      </c>
    </row>
    <row r="15" spans="6:15" x14ac:dyDescent="0.3">
      <c r="F15" s="1">
        <v>40549</v>
      </c>
      <c r="G15">
        <v>1.2556</v>
      </c>
      <c r="H15">
        <v>11.75</v>
      </c>
      <c r="I15">
        <v>-2.0750000000000002</v>
      </c>
      <c r="J15">
        <v>0.42499999999999999</v>
      </c>
      <c r="K15">
        <v>-3.45</v>
      </c>
      <c r="L15">
        <v>1.125</v>
      </c>
      <c r="M15">
        <v>0.16916999999999999</v>
      </c>
      <c r="N15">
        <v>0.93313000000000001</v>
      </c>
    </row>
    <row r="16" spans="6:15" x14ac:dyDescent="0.3">
      <c r="F16" s="1">
        <v>40550</v>
      </c>
      <c r="G16">
        <v>1.2494499999999999</v>
      </c>
      <c r="H16">
        <v>11.8</v>
      </c>
      <c r="I16">
        <v>-2.0750000000000002</v>
      </c>
      <c r="J16">
        <v>0.3</v>
      </c>
      <c r="K16">
        <v>-3.45</v>
      </c>
      <c r="L16">
        <v>1.125</v>
      </c>
      <c r="M16">
        <v>0.17</v>
      </c>
      <c r="N16">
        <v>0.93188000000000004</v>
      </c>
    </row>
    <row r="17" spans="6:14" x14ac:dyDescent="0.3">
      <c r="F17" s="1">
        <v>40553</v>
      </c>
      <c r="G17">
        <v>1.2529999999999999</v>
      </c>
      <c r="H17">
        <v>11.85</v>
      </c>
      <c r="I17">
        <v>-2</v>
      </c>
      <c r="J17">
        <v>0.42499999999999999</v>
      </c>
      <c r="K17">
        <v>-3.35</v>
      </c>
      <c r="L17">
        <v>1.125</v>
      </c>
      <c r="M17">
        <v>0.17</v>
      </c>
      <c r="N17">
        <v>0.93125000000000002</v>
      </c>
    </row>
    <row r="18" spans="6:14" x14ac:dyDescent="0.3">
      <c r="F18" s="1">
        <v>40554</v>
      </c>
      <c r="G18">
        <v>1.2634000000000001</v>
      </c>
      <c r="H18">
        <v>11.75</v>
      </c>
      <c r="I18">
        <v>-1.8</v>
      </c>
      <c r="J18">
        <v>0.4</v>
      </c>
      <c r="K18">
        <v>-3</v>
      </c>
      <c r="L18">
        <v>1.0625</v>
      </c>
      <c r="M18">
        <v>0.17</v>
      </c>
      <c r="N18">
        <v>0.93125000000000002</v>
      </c>
    </row>
    <row r="19" spans="6:14" x14ac:dyDescent="0.3">
      <c r="F19" s="1">
        <v>40555</v>
      </c>
      <c r="G19">
        <v>1.2694000000000001</v>
      </c>
      <c r="H19">
        <v>11.7</v>
      </c>
      <c r="I19">
        <v>-1.6</v>
      </c>
      <c r="J19">
        <v>0.375</v>
      </c>
      <c r="K19">
        <v>-2.65</v>
      </c>
      <c r="L19">
        <v>0.96250000000000002</v>
      </c>
      <c r="M19">
        <v>0.17</v>
      </c>
      <c r="N19">
        <v>0.93125000000000002</v>
      </c>
    </row>
    <row r="20" spans="6:14" x14ac:dyDescent="0.3">
      <c r="F20" s="1">
        <v>40556</v>
      </c>
      <c r="G20">
        <v>1.28775</v>
      </c>
      <c r="H20">
        <v>11.55</v>
      </c>
      <c r="I20">
        <v>-1.2749999999999999</v>
      </c>
      <c r="J20">
        <v>0.36249999999999999</v>
      </c>
      <c r="K20">
        <v>-2.125</v>
      </c>
      <c r="L20">
        <v>0.96250000000000002</v>
      </c>
      <c r="M20">
        <v>0.17</v>
      </c>
      <c r="N20">
        <v>0.93188000000000004</v>
      </c>
    </row>
    <row r="21" spans="6:14" x14ac:dyDescent="0.3">
      <c r="F21" s="1">
        <v>40557</v>
      </c>
      <c r="G21">
        <v>1.2897000000000001</v>
      </c>
      <c r="H21">
        <v>11.55</v>
      </c>
      <c r="I21">
        <v>-1.2749999999999999</v>
      </c>
      <c r="J21">
        <v>0.36249999999999999</v>
      </c>
      <c r="K21">
        <v>-2.125</v>
      </c>
      <c r="L21">
        <v>0.96250000000000002</v>
      </c>
      <c r="M21">
        <v>0.16833000000000001</v>
      </c>
      <c r="N21">
        <v>0.93813000000000002</v>
      </c>
    </row>
    <row r="22" spans="6:14" x14ac:dyDescent="0.3">
      <c r="F22" s="1">
        <v>40560</v>
      </c>
      <c r="G22">
        <v>1.2827999999999999</v>
      </c>
      <c r="H22">
        <v>11.6</v>
      </c>
      <c r="I22">
        <v>-1.5</v>
      </c>
      <c r="J22">
        <v>0.3</v>
      </c>
      <c r="K22">
        <v>-2.125</v>
      </c>
      <c r="L22">
        <v>0.96250000000000002</v>
      </c>
      <c r="M22">
        <v>0.16833000000000001</v>
      </c>
      <c r="N22">
        <v>0.94</v>
      </c>
    </row>
    <row r="23" spans="6:14" x14ac:dyDescent="0.3">
      <c r="F23" s="1">
        <v>40561</v>
      </c>
      <c r="G23">
        <v>1.28965</v>
      </c>
      <c r="H23">
        <v>11.5</v>
      </c>
      <c r="I23">
        <v>-1.2749999999999999</v>
      </c>
      <c r="J23">
        <v>0.36249999999999999</v>
      </c>
      <c r="K23">
        <v>-2.125</v>
      </c>
      <c r="L23">
        <v>0.96250000000000002</v>
      </c>
      <c r="M23">
        <v>0.16833000000000001</v>
      </c>
      <c r="N23">
        <v>0.94438</v>
      </c>
    </row>
    <row r="24" spans="6:14" x14ac:dyDescent="0.3">
      <c r="F24" s="1">
        <v>40562</v>
      </c>
      <c r="G24">
        <v>1.2867</v>
      </c>
      <c r="H24">
        <v>11.55</v>
      </c>
      <c r="I24">
        <v>-1.25</v>
      </c>
      <c r="J24">
        <v>0.28749999999999998</v>
      </c>
      <c r="K24">
        <v>-2.15</v>
      </c>
      <c r="L24">
        <v>0.75</v>
      </c>
      <c r="M24">
        <v>0.16833000000000001</v>
      </c>
      <c r="N24">
        <v>0.94750000000000001</v>
      </c>
    </row>
    <row r="25" spans="6:14" x14ac:dyDescent="0.3">
      <c r="F25" s="1">
        <v>40563</v>
      </c>
      <c r="G25">
        <v>1.30315</v>
      </c>
      <c r="H25">
        <v>11.95</v>
      </c>
      <c r="I25">
        <v>-0.95</v>
      </c>
      <c r="J25">
        <v>0.27500000000000002</v>
      </c>
      <c r="K25">
        <v>-1.625</v>
      </c>
      <c r="L25">
        <v>0.72499999999999998</v>
      </c>
      <c r="M25">
        <v>0.16833000000000001</v>
      </c>
      <c r="N25">
        <v>0.94938</v>
      </c>
    </row>
    <row r="26" spans="6:14" x14ac:dyDescent="0.3">
      <c r="F26" s="1">
        <v>40564</v>
      </c>
      <c r="G26">
        <v>1.30575</v>
      </c>
      <c r="H26">
        <v>11.9</v>
      </c>
      <c r="I26">
        <v>-0.65</v>
      </c>
      <c r="J26">
        <v>0.26250000000000001</v>
      </c>
      <c r="K26">
        <v>-1.1000000000000001</v>
      </c>
      <c r="L26">
        <v>0.71250000000000002</v>
      </c>
      <c r="M26">
        <v>0.16833000000000001</v>
      </c>
      <c r="N26">
        <v>0.96187999999999996</v>
      </c>
    </row>
    <row r="27" spans="6:14" x14ac:dyDescent="0.3">
      <c r="F27" s="1">
        <v>40567</v>
      </c>
      <c r="G27">
        <v>1.2948</v>
      </c>
      <c r="H27">
        <v>11.85</v>
      </c>
      <c r="I27">
        <v>-0.6</v>
      </c>
      <c r="J27">
        <v>0.26250000000000001</v>
      </c>
      <c r="K27">
        <v>-1</v>
      </c>
      <c r="L27">
        <v>0.71250000000000002</v>
      </c>
      <c r="M27">
        <v>0.17</v>
      </c>
      <c r="N27">
        <v>0.96625000000000005</v>
      </c>
    </row>
    <row r="28" spans="6:14" x14ac:dyDescent="0.3">
      <c r="F28" s="1">
        <v>40568</v>
      </c>
      <c r="G28">
        <v>1.2897000000000001</v>
      </c>
      <c r="H28">
        <v>11.3</v>
      </c>
      <c r="I28">
        <v>-0.75</v>
      </c>
      <c r="J28">
        <v>0.26250000000000001</v>
      </c>
      <c r="K28">
        <v>-1.2749999999999999</v>
      </c>
      <c r="L28">
        <v>0.71250000000000002</v>
      </c>
      <c r="M28">
        <v>0.17</v>
      </c>
      <c r="N28">
        <v>0.97250000000000003</v>
      </c>
    </row>
    <row r="29" spans="6:14" x14ac:dyDescent="0.3">
      <c r="F29" s="1">
        <v>40569</v>
      </c>
      <c r="G29">
        <v>1.2919499999999999</v>
      </c>
      <c r="H29">
        <v>10.7</v>
      </c>
      <c r="I29">
        <v>-0.65</v>
      </c>
      <c r="J29">
        <v>0.26250000000000001</v>
      </c>
      <c r="K29">
        <v>-1.1000000000000001</v>
      </c>
      <c r="L29">
        <v>0.71250000000000002</v>
      </c>
      <c r="M29">
        <v>0.17</v>
      </c>
      <c r="N29">
        <v>0.99187999999999998</v>
      </c>
    </row>
    <row r="30" spans="6:14" x14ac:dyDescent="0.3">
      <c r="F30" s="1">
        <v>40570</v>
      </c>
      <c r="G30">
        <v>1.2983</v>
      </c>
      <c r="H30">
        <v>10.45</v>
      </c>
      <c r="I30">
        <v>-0.65</v>
      </c>
      <c r="J30">
        <v>0.26250000000000001</v>
      </c>
      <c r="K30">
        <v>-1.1000000000000001</v>
      </c>
      <c r="L30">
        <v>0.71250000000000002</v>
      </c>
      <c r="M30">
        <v>0.17</v>
      </c>
      <c r="N30">
        <v>1</v>
      </c>
    </row>
    <row r="31" spans="6:14" x14ac:dyDescent="0.3">
      <c r="F31" s="1">
        <v>40571</v>
      </c>
      <c r="G31">
        <v>1.2825500000000001</v>
      </c>
      <c r="H31">
        <v>10.8</v>
      </c>
      <c r="I31">
        <v>-0.8</v>
      </c>
      <c r="J31">
        <v>0.26250000000000001</v>
      </c>
      <c r="K31">
        <v>-1.35</v>
      </c>
      <c r="L31">
        <v>0.72499999999999998</v>
      </c>
      <c r="M31">
        <v>0.17</v>
      </c>
      <c r="N31">
        <v>1.0049999999999999</v>
      </c>
    </row>
    <row r="32" spans="6:14" x14ac:dyDescent="0.3">
      <c r="F32" s="1">
        <v>40574</v>
      </c>
      <c r="G32">
        <v>1.2922</v>
      </c>
      <c r="H32">
        <v>11</v>
      </c>
      <c r="I32">
        <v>-0.95</v>
      </c>
      <c r="J32">
        <v>0.26250000000000001</v>
      </c>
      <c r="K32">
        <v>-1.625</v>
      </c>
      <c r="L32">
        <v>0.71250000000000002</v>
      </c>
      <c r="M32">
        <v>0.17</v>
      </c>
      <c r="N32">
        <v>1.0237499999999999</v>
      </c>
    </row>
    <row r="33" spans="6:14" x14ac:dyDescent="0.3">
      <c r="F33" s="1">
        <v>40575</v>
      </c>
      <c r="G33">
        <v>1.2938499999999999</v>
      </c>
      <c r="H33">
        <v>10.65</v>
      </c>
      <c r="I33">
        <v>-1.1000000000000001</v>
      </c>
      <c r="J33">
        <v>0.27500000000000002</v>
      </c>
      <c r="K33">
        <v>-1.7</v>
      </c>
      <c r="L33">
        <v>0.72499999999999998</v>
      </c>
      <c r="M33">
        <v>0.17</v>
      </c>
      <c r="N33">
        <v>1.0249999999999999</v>
      </c>
    </row>
    <row r="34" spans="6:14" x14ac:dyDescent="0.3">
      <c r="F34" s="1">
        <v>40576</v>
      </c>
      <c r="G34">
        <v>1.2982499999999999</v>
      </c>
      <c r="H34">
        <v>10.65</v>
      </c>
      <c r="I34">
        <v>-1.1499999999999999</v>
      </c>
      <c r="J34">
        <v>0.27500000000000002</v>
      </c>
      <c r="K34">
        <v>-1.95</v>
      </c>
      <c r="L34">
        <v>0.72499999999999998</v>
      </c>
      <c r="M34">
        <v>0.17</v>
      </c>
      <c r="N34">
        <v>1.0237499999999999</v>
      </c>
    </row>
    <row r="35" spans="6:14" x14ac:dyDescent="0.3">
      <c r="F35" s="1">
        <v>40577</v>
      </c>
      <c r="G35">
        <v>1.2888999999999999</v>
      </c>
      <c r="H35">
        <v>10.6</v>
      </c>
      <c r="I35">
        <v>-1.1499999999999999</v>
      </c>
      <c r="J35">
        <v>0.27500000000000002</v>
      </c>
      <c r="K35">
        <v>-1.95</v>
      </c>
      <c r="L35">
        <v>0.72499999999999998</v>
      </c>
      <c r="M35">
        <v>0.17</v>
      </c>
      <c r="N35">
        <v>1.0325</v>
      </c>
    </row>
    <row r="36" spans="6:14" x14ac:dyDescent="0.3">
      <c r="F36" s="1">
        <v>40578</v>
      </c>
      <c r="G36">
        <v>1.298</v>
      </c>
      <c r="H36">
        <v>10.35</v>
      </c>
      <c r="I36">
        <v>-1.25</v>
      </c>
      <c r="J36">
        <v>0.27500000000000002</v>
      </c>
      <c r="K36">
        <v>-2.15</v>
      </c>
      <c r="L36">
        <v>0.72499999999999998</v>
      </c>
      <c r="M36">
        <v>0.17</v>
      </c>
      <c r="N36">
        <v>1.0337499999999999</v>
      </c>
    </row>
    <row r="37" spans="6:14" x14ac:dyDescent="0.3">
      <c r="F37" s="1">
        <v>40581</v>
      </c>
      <c r="G37">
        <v>1.2981</v>
      </c>
      <c r="H37">
        <v>10.199999999999999</v>
      </c>
      <c r="I37">
        <v>-1.25</v>
      </c>
      <c r="J37">
        <v>0.27500000000000002</v>
      </c>
      <c r="K37">
        <v>-2.125</v>
      </c>
      <c r="L37">
        <v>0.72499999999999998</v>
      </c>
      <c r="M37">
        <v>0.17</v>
      </c>
      <c r="N37">
        <v>1.0306299999999999</v>
      </c>
    </row>
    <row r="38" spans="6:14" x14ac:dyDescent="0.3">
      <c r="F38" s="1">
        <v>40582</v>
      </c>
      <c r="G38">
        <v>1.3127</v>
      </c>
      <c r="H38">
        <v>9.75</v>
      </c>
      <c r="I38">
        <v>-1.25</v>
      </c>
      <c r="J38">
        <v>0.27500000000000002</v>
      </c>
      <c r="K38">
        <v>-2.125</v>
      </c>
      <c r="L38">
        <v>0.71250000000000002</v>
      </c>
      <c r="M38">
        <v>0.17</v>
      </c>
      <c r="N38">
        <v>1.0349999999999999</v>
      </c>
    </row>
    <row r="39" spans="6:14" x14ac:dyDescent="0.3">
      <c r="F39" s="1">
        <v>40583</v>
      </c>
      <c r="G39">
        <v>1.31525</v>
      </c>
      <c r="H39">
        <v>9.6999999999999993</v>
      </c>
      <c r="I39">
        <v>-1.2</v>
      </c>
      <c r="J39">
        <v>0.27500000000000002</v>
      </c>
      <c r="K39">
        <v>-2.0499999999999998</v>
      </c>
      <c r="L39">
        <v>0.71250000000000002</v>
      </c>
      <c r="M39">
        <v>0.17</v>
      </c>
      <c r="N39">
        <v>1.0487500000000001</v>
      </c>
    </row>
    <row r="40" spans="6:14" x14ac:dyDescent="0.3">
      <c r="F40" s="1">
        <v>40584</v>
      </c>
      <c r="G40">
        <v>1.3180000000000001</v>
      </c>
      <c r="H40">
        <v>9.65</v>
      </c>
      <c r="I40">
        <v>-1.2</v>
      </c>
      <c r="J40">
        <v>0.27500000000000002</v>
      </c>
      <c r="K40">
        <v>-2.0499999999999998</v>
      </c>
      <c r="L40">
        <v>0.71250000000000002</v>
      </c>
      <c r="M40">
        <v>0.17</v>
      </c>
      <c r="N40">
        <v>1.04813</v>
      </c>
    </row>
    <row r="41" spans="6:14" x14ac:dyDescent="0.3">
      <c r="F41" s="1">
        <v>40585</v>
      </c>
      <c r="G41">
        <v>1.3184499999999999</v>
      </c>
      <c r="H41">
        <v>9.65</v>
      </c>
      <c r="I41">
        <v>-1.35</v>
      </c>
      <c r="J41">
        <v>0.27500000000000002</v>
      </c>
      <c r="K41">
        <v>-2.3250000000000002</v>
      </c>
      <c r="L41">
        <v>0.72499999999999998</v>
      </c>
      <c r="M41">
        <v>0.17</v>
      </c>
      <c r="N41">
        <v>1.0462499999999999</v>
      </c>
    </row>
    <row r="42" spans="6:14" x14ac:dyDescent="0.3">
      <c r="F42" s="1">
        <v>40588</v>
      </c>
      <c r="G42">
        <v>1.3083499999999999</v>
      </c>
      <c r="H42">
        <v>9.6999999999999993</v>
      </c>
      <c r="I42">
        <v>-1.45</v>
      </c>
      <c r="J42">
        <v>0.27500000000000002</v>
      </c>
      <c r="K42">
        <v>-2.4750000000000001</v>
      </c>
      <c r="L42">
        <v>0.72499999999999998</v>
      </c>
      <c r="M42">
        <v>0.17</v>
      </c>
      <c r="N42">
        <v>1.0449999999999999</v>
      </c>
    </row>
    <row r="43" spans="6:14" x14ac:dyDescent="0.3">
      <c r="F43" s="1">
        <v>40589</v>
      </c>
      <c r="G43">
        <v>1.3043499999999999</v>
      </c>
      <c r="H43">
        <v>9.65</v>
      </c>
      <c r="I43">
        <v>-1.45</v>
      </c>
      <c r="J43">
        <v>0.27500000000000002</v>
      </c>
      <c r="K43">
        <v>-2.4750000000000001</v>
      </c>
      <c r="L43">
        <v>0.72499999999999998</v>
      </c>
      <c r="M43">
        <v>0.17</v>
      </c>
      <c r="N43">
        <v>1.04375</v>
      </c>
    </row>
    <row r="44" spans="6:14" x14ac:dyDescent="0.3">
      <c r="F44" s="1">
        <v>40590</v>
      </c>
      <c r="G44">
        <v>1.3017000000000001</v>
      </c>
      <c r="H44">
        <v>9.1999999999999993</v>
      </c>
      <c r="I44">
        <v>-1.85</v>
      </c>
      <c r="J44">
        <v>0.28749999999999998</v>
      </c>
      <c r="K44">
        <v>-3.2</v>
      </c>
      <c r="L44">
        <v>0.73750000000000004</v>
      </c>
      <c r="M44">
        <v>0.17</v>
      </c>
      <c r="N44">
        <v>1.04125</v>
      </c>
    </row>
    <row r="45" spans="6:14" x14ac:dyDescent="0.3">
      <c r="F45" s="1">
        <v>40591</v>
      </c>
      <c r="G45">
        <v>1.2921</v>
      </c>
      <c r="H45">
        <v>9.75</v>
      </c>
      <c r="I45">
        <v>-1.875</v>
      </c>
      <c r="J45">
        <v>0.28749999999999998</v>
      </c>
      <c r="K45">
        <v>-3.2</v>
      </c>
      <c r="L45">
        <v>0.73750000000000004</v>
      </c>
      <c r="M45">
        <v>0.17</v>
      </c>
      <c r="N45">
        <v>1.0375000000000001</v>
      </c>
    </row>
    <row r="46" spans="6:14" x14ac:dyDescent="0.3">
      <c r="F46" s="1">
        <v>40592</v>
      </c>
      <c r="G46">
        <v>1.2954000000000001</v>
      </c>
      <c r="H46">
        <v>9.5500000000000007</v>
      </c>
      <c r="I46">
        <v>-1.875</v>
      </c>
      <c r="J46">
        <v>0.28749999999999998</v>
      </c>
      <c r="K46">
        <v>-3.2</v>
      </c>
      <c r="L46">
        <v>0.72499999999999998</v>
      </c>
      <c r="M46">
        <v>0.17</v>
      </c>
      <c r="N46">
        <v>1.0325</v>
      </c>
    </row>
    <row r="47" spans="6:14" x14ac:dyDescent="0.3">
      <c r="F47" s="1">
        <v>40595</v>
      </c>
      <c r="G47">
        <v>1.2947500000000001</v>
      </c>
      <c r="H47">
        <v>9.4499999999999993</v>
      </c>
      <c r="I47">
        <v>-1.85</v>
      </c>
      <c r="J47">
        <v>0.28749999999999998</v>
      </c>
      <c r="K47">
        <v>-3.2</v>
      </c>
      <c r="L47">
        <v>0.72499999999999998</v>
      </c>
      <c r="M47">
        <v>0.17</v>
      </c>
      <c r="N47">
        <v>1.03</v>
      </c>
    </row>
    <row r="48" spans="6:14" x14ac:dyDescent="0.3">
      <c r="F48" s="1">
        <v>40596</v>
      </c>
      <c r="G48">
        <v>1.28165</v>
      </c>
      <c r="H48">
        <v>9.75</v>
      </c>
      <c r="I48">
        <v>-2.1</v>
      </c>
      <c r="J48">
        <v>0.25</v>
      </c>
      <c r="K48">
        <v>-3.5249999999999999</v>
      </c>
      <c r="L48">
        <v>0.78749999999999998</v>
      </c>
      <c r="M48">
        <v>0.17</v>
      </c>
      <c r="N48">
        <v>1.0387500000000001</v>
      </c>
    </row>
    <row r="49" spans="6:14" x14ac:dyDescent="0.3">
      <c r="F49" s="1">
        <v>40597</v>
      </c>
      <c r="G49">
        <v>1.28295</v>
      </c>
      <c r="H49">
        <v>9.6549999999999994</v>
      </c>
      <c r="I49">
        <v>-2.0750000000000002</v>
      </c>
      <c r="J49">
        <v>0.25</v>
      </c>
      <c r="K49">
        <v>-3.5249999999999999</v>
      </c>
      <c r="L49">
        <v>0.78749999999999998</v>
      </c>
      <c r="M49">
        <v>0.17</v>
      </c>
      <c r="N49">
        <v>1.04375</v>
      </c>
    </row>
    <row r="50" spans="6:14" x14ac:dyDescent="0.3">
      <c r="F50" s="1">
        <v>40598</v>
      </c>
      <c r="G50">
        <v>1.2783500000000001</v>
      </c>
      <c r="H50">
        <v>10.1</v>
      </c>
      <c r="I50">
        <v>-2.3250000000000002</v>
      </c>
      <c r="J50">
        <v>0.33750000000000002</v>
      </c>
      <c r="K50">
        <v>-3.9750000000000001</v>
      </c>
      <c r="L50">
        <v>0.8</v>
      </c>
      <c r="M50">
        <v>0.17</v>
      </c>
      <c r="N50">
        <v>1.0449999999999999</v>
      </c>
    </row>
    <row r="51" spans="6:14" x14ac:dyDescent="0.3">
      <c r="F51" s="1">
        <v>40599</v>
      </c>
      <c r="G51">
        <v>1.2767500000000001</v>
      </c>
      <c r="H51">
        <v>9.85</v>
      </c>
      <c r="I51">
        <v>-2.1749999999999998</v>
      </c>
      <c r="J51">
        <v>0.35</v>
      </c>
      <c r="K51">
        <v>-3.7250000000000001</v>
      </c>
      <c r="L51">
        <v>0.82499999999999996</v>
      </c>
      <c r="M51">
        <v>0.17</v>
      </c>
      <c r="N51">
        <v>1.0462499999999999</v>
      </c>
    </row>
    <row r="52" spans="6:14" x14ac:dyDescent="0.3">
      <c r="F52" s="1">
        <v>40602</v>
      </c>
      <c r="G52">
        <v>1.2823500000000001</v>
      </c>
      <c r="H52">
        <v>9.75</v>
      </c>
      <c r="I52">
        <v>-2.1749999999999998</v>
      </c>
      <c r="J52">
        <v>0.35</v>
      </c>
      <c r="K52">
        <v>-3.7</v>
      </c>
      <c r="L52">
        <v>0.82499999999999996</v>
      </c>
      <c r="M52">
        <v>0.17</v>
      </c>
      <c r="N52">
        <v>1.0475000000000001</v>
      </c>
    </row>
    <row r="53" spans="6:14" x14ac:dyDescent="0.3">
      <c r="F53" s="1">
        <v>40603</v>
      </c>
      <c r="G53">
        <v>1.2801499999999999</v>
      </c>
      <c r="H53">
        <v>9.65</v>
      </c>
      <c r="I53">
        <v>-2.1749999999999998</v>
      </c>
      <c r="J53">
        <v>0.35</v>
      </c>
      <c r="K53">
        <v>-3.7</v>
      </c>
      <c r="L53">
        <v>0.82499999999999996</v>
      </c>
      <c r="M53">
        <v>0.17333000000000001</v>
      </c>
      <c r="N53">
        <v>1.04938</v>
      </c>
    </row>
    <row r="54" spans="6:14" x14ac:dyDescent="0.3">
      <c r="F54" s="1">
        <v>40604</v>
      </c>
      <c r="G54">
        <v>1.2807500000000001</v>
      </c>
      <c r="H54">
        <v>9.6999999999999993</v>
      </c>
      <c r="I54">
        <v>-2.1749999999999998</v>
      </c>
      <c r="J54">
        <v>0.35</v>
      </c>
      <c r="K54">
        <v>-3.7</v>
      </c>
      <c r="L54">
        <v>0.82499999999999996</v>
      </c>
      <c r="M54">
        <v>0.17333000000000001</v>
      </c>
      <c r="N54">
        <v>1.0475000000000001</v>
      </c>
    </row>
    <row r="55" spans="6:14" x14ac:dyDescent="0.3">
      <c r="F55" s="1">
        <v>40605</v>
      </c>
      <c r="G55">
        <v>1.3015000000000001</v>
      </c>
      <c r="H55">
        <v>9.5</v>
      </c>
      <c r="I55">
        <v>-2.0249999999999999</v>
      </c>
      <c r="J55">
        <v>0.35</v>
      </c>
      <c r="K55">
        <v>-3.45</v>
      </c>
      <c r="L55">
        <v>0.82499999999999996</v>
      </c>
      <c r="M55">
        <v>0.17333000000000001</v>
      </c>
      <c r="N55">
        <v>1.04813</v>
      </c>
    </row>
    <row r="56" spans="6:14" x14ac:dyDescent="0.3">
      <c r="F56" s="1">
        <v>40606</v>
      </c>
      <c r="G56">
        <v>1.29365</v>
      </c>
      <c r="H56">
        <v>9.6999999999999993</v>
      </c>
      <c r="I56">
        <v>-1.9750000000000001</v>
      </c>
      <c r="J56">
        <v>0.33750000000000002</v>
      </c>
      <c r="K56">
        <v>-3.35</v>
      </c>
      <c r="L56">
        <v>0.82499999999999996</v>
      </c>
      <c r="M56">
        <v>0.17333000000000001</v>
      </c>
      <c r="N56">
        <v>1.1181300000000001</v>
      </c>
    </row>
    <row r="57" spans="6:14" x14ac:dyDescent="0.3">
      <c r="F57" s="1">
        <v>40609</v>
      </c>
      <c r="G57">
        <v>1.2944</v>
      </c>
      <c r="H57">
        <v>9.65</v>
      </c>
      <c r="I57">
        <v>-1.825</v>
      </c>
      <c r="J57">
        <v>0.33750000000000002</v>
      </c>
      <c r="K57">
        <v>-3.1</v>
      </c>
      <c r="L57">
        <v>0.8125</v>
      </c>
      <c r="M57">
        <v>0.17499999999999999</v>
      </c>
      <c r="N57">
        <v>1.1243799999999999</v>
      </c>
    </row>
    <row r="58" spans="6:14" x14ac:dyDescent="0.3">
      <c r="F58" s="1">
        <v>40610</v>
      </c>
      <c r="G58">
        <v>1.3004</v>
      </c>
      <c r="H58">
        <v>9.8000000000000007</v>
      </c>
      <c r="I58">
        <v>-1.825</v>
      </c>
      <c r="J58">
        <v>0.33750000000000002</v>
      </c>
      <c r="K58">
        <v>-3.1</v>
      </c>
      <c r="L58">
        <v>0.8125</v>
      </c>
      <c r="M58">
        <v>0.17832999999999999</v>
      </c>
      <c r="N58">
        <v>1.1293800000000001</v>
      </c>
    </row>
    <row r="59" spans="6:14" x14ac:dyDescent="0.3">
      <c r="F59" s="1">
        <v>40611</v>
      </c>
      <c r="G59">
        <v>1.2929999999999999</v>
      </c>
      <c r="H59">
        <v>9.75</v>
      </c>
      <c r="I59">
        <v>-1.825</v>
      </c>
      <c r="J59">
        <v>0.33750000000000002</v>
      </c>
      <c r="K59">
        <v>-3.1</v>
      </c>
      <c r="L59">
        <v>0.8125</v>
      </c>
      <c r="M59">
        <v>0.18</v>
      </c>
      <c r="N59">
        <v>1.1293800000000001</v>
      </c>
    </row>
    <row r="60" spans="6:14" x14ac:dyDescent="0.3">
      <c r="F60" s="1">
        <v>40612</v>
      </c>
      <c r="G60">
        <v>1.2859</v>
      </c>
      <c r="H60">
        <v>9.8249999999999993</v>
      </c>
      <c r="I60">
        <v>-1.925</v>
      </c>
      <c r="J60">
        <v>0.33750000000000002</v>
      </c>
      <c r="K60">
        <v>-3.2749999999999999</v>
      </c>
      <c r="L60">
        <v>0.8125</v>
      </c>
      <c r="M60">
        <v>0.18</v>
      </c>
      <c r="N60">
        <v>1.1281300000000001</v>
      </c>
    </row>
    <row r="61" spans="6:14" x14ac:dyDescent="0.3">
      <c r="F61" s="1">
        <v>40613</v>
      </c>
      <c r="G61">
        <v>1.2928500000000001</v>
      </c>
      <c r="H61">
        <v>10</v>
      </c>
      <c r="I61">
        <v>-2.0750000000000002</v>
      </c>
      <c r="J61">
        <v>0.35</v>
      </c>
      <c r="K61">
        <v>-3.5249999999999999</v>
      </c>
      <c r="L61">
        <v>0.82499999999999996</v>
      </c>
      <c r="M61">
        <v>0.18</v>
      </c>
      <c r="N61">
        <v>1.1256299999999999</v>
      </c>
    </row>
    <row r="62" spans="6:14" x14ac:dyDescent="0.3">
      <c r="F62" s="1">
        <v>40616</v>
      </c>
      <c r="G62">
        <v>1.2930999999999999</v>
      </c>
      <c r="H62">
        <v>10.050000000000001</v>
      </c>
      <c r="I62">
        <v>-2.0750000000000002</v>
      </c>
      <c r="J62">
        <v>0.35</v>
      </c>
      <c r="K62">
        <v>-3.5249999999999999</v>
      </c>
      <c r="L62">
        <v>0.82499999999999996</v>
      </c>
      <c r="M62">
        <v>0.18</v>
      </c>
      <c r="N62">
        <v>1.12625</v>
      </c>
    </row>
    <row r="63" spans="6:14" x14ac:dyDescent="0.3">
      <c r="F63" s="1">
        <v>40617</v>
      </c>
      <c r="G63">
        <v>1.2827999999999999</v>
      </c>
      <c r="H63">
        <v>11</v>
      </c>
      <c r="I63">
        <v>-2.2749999999999999</v>
      </c>
      <c r="J63">
        <v>0.36249999999999999</v>
      </c>
      <c r="K63">
        <v>-3.9</v>
      </c>
      <c r="L63">
        <v>0.82499999999999996</v>
      </c>
      <c r="M63">
        <v>0.17832999999999999</v>
      </c>
      <c r="N63">
        <v>1.1200000000000001</v>
      </c>
    </row>
    <row r="64" spans="6:14" x14ac:dyDescent="0.3">
      <c r="F64" s="1">
        <v>40618</v>
      </c>
      <c r="G64">
        <v>1.25545</v>
      </c>
      <c r="H64">
        <v>11.6</v>
      </c>
      <c r="I64">
        <v>-2.4</v>
      </c>
      <c r="J64">
        <v>0.36249999999999999</v>
      </c>
      <c r="K64">
        <v>-4.05</v>
      </c>
      <c r="L64">
        <v>0.83750000000000002</v>
      </c>
      <c r="M64">
        <v>0.17832999999999999</v>
      </c>
      <c r="N64">
        <v>1.1200000000000001</v>
      </c>
    </row>
    <row r="65" spans="6:14" x14ac:dyDescent="0.3">
      <c r="F65" s="1">
        <v>40619</v>
      </c>
      <c r="G65">
        <v>1.2588999999999999</v>
      </c>
      <c r="H65">
        <v>12</v>
      </c>
      <c r="I65">
        <v>-2.625</v>
      </c>
      <c r="J65">
        <v>0.4375</v>
      </c>
      <c r="K65">
        <v>-4.45</v>
      </c>
      <c r="L65">
        <v>1.0625</v>
      </c>
      <c r="M65">
        <v>0.17832999999999999</v>
      </c>
      <c r="N65">
        <v>1.1212500000000001</v>
      </c>
    </row>
    <row r="66" spans="6:14" x14ac:dyDescent="0.3">
      <c r="F66" s="1">
        <v>40620</v>
      </c>
      <c r="G66">
        <v>1.2785</v>
      </c>
      <c r="H66">
        <v>11</v>
      </c>
      <c r="I66">
        <v>-2.4</v>
      </c>
      <c r="J66">
        <v>0.42499999999999999</v>
      </c>
      <c r="K66">
        <v>-4.0999999999999996</v>
      </c>
      <c r="L66">
        <v>1.05</v>
      </c>
      <c r="M66">
        <v>0.17832999999999999</v>
      </c>
      <c r="N66">
        <v>1.1225000000000001</v>
      </c>
    </row>
    <row r="67" spans="6:14" x14ac:dyDescent="0.3">
      <c r="F67" s="1">
        <v>40623</v>
      </c>
      <c r="G67">
        <v>1.28705</v>
      </c>
      <c r="H67">
        <v>10.45</v>
      </c>
      <c r="I67">
        <v>-2.4125000000000001</v>
      </c>
      <c r="J67">
        <v>0.41875000000000001</v>
      </c>
      <c r="K67">
        <v>-4.0875000000000004</v>
      </c>
      <c r="L67">
        <v>1.04375</v>
      </c>
      <c r="M67">
        <v>0.17832999999999999</v>
      </c>
      <c r="N67">
        <v>1.1268800000000001</v>
      </c>
    </row>
    <row r="68" spans="6:14" x14ac:dyDescent="0.3">
      <c r="F68" s="1">
        <v>40624</v>
      </c>
      <c r="G68">
        <v>1.28295</v>
      </c>
      <c r="H68">
        <v>10.6</v>
      </c>
      <c r="I68">
        <v>-2.4</v>
      </c>
      <c r="J68">
        <v>0.41249999999999998</v>
      </c>
      <c r="K68">
        <v>-4.0999999999999996</v>
      </c>
      <c r="L68">
        <v>1.04375</v>
      </c>
      <c r="M68">
        <v>0.18</v>
      </c>
      <c r="N68">
        <v>1.13625</v>
      </c>
    </row>
    <row r="69" spans="6:14" x14ac:dyDescent="0.3">
      <c r="F69" s="1">
        <v>40625</v>
      </c>
      <c r="G69">
        <v>1.27935</v>
      </c>
      <c r="H69">
        <v>10.725</v>
      </c>
      <c r="I69">
        <v>-2.4125000000000001</v>
      </c>
      <c r="J69">
        <v>0.41875000000000001</v>
      </c>
      <c r="K69">
        <v>-4.0999999999999996</v>
      </c>
      <c r="L69">
        <v>1.05</v>
      </c>
      <c r="M69">
        <v>0.18</v>
      </c>
      <c r="N69">
        <v>1.14063</v>
      </c>
    </row>
    <row r="70" spans="6:14" x14ac:dyDescent="0.3">
      <c r="F70" s="1">
        <v>40626</v>
      </c>
      <c r="G70">
        <v>1.2879</v>
      </c>
      <c r="H70">
        <v>10.7</v>
      </c>
      <c r="I70">
        <v>-2.4624999999999999</v>
      </c>
      <c r="J70">
        <v>0.41875000000000001</v>
      </c>
      <c r="K70">
        <v>-4.1875</v>
      </c>
      <c r="L70">
        <v>1.05</v>
      </c>
      <c r="M70">
        <v>0.18</v>
      </c>
      <c r="N70">
        <v>1.14375</v>
      </c>
    </row>
    <row r="71" spans="6:14" x14ac:dyDescent="0.3">
      <c r="F71" s="1">
        <v>40627</v>
      </c>
      <c r="G71">
        <v>1.29505</v>
      </c>
      <c r="H71">
        <v>10.5</v>
      </c>
      <c r="I71">
        <v>-2.2124999999999999</v>
      </c>
      <c r="J71">
        <v>0.41249999999999998</v>
      </c>
      <c r="K71">
        <v>-3.75</v>
      </c>
      <c r="L71">
        <v>1.0375000000000001</v>
      </c>
      <c r="M71">
        <v>0.18</v>
      </c>
      <c r="N71">
        <v>1.1525000000000001</v>
      </c>
    </row>
    <row r="72" spans="6:14" x14ac:dyDescent="0.3">
      <c r="F72" s="1">
        <v>40630</v>
      </c>
      <c r="G72">
        <v>1.29135</v>
      </c>
      <c r="H72">
        <v>10.52</v>
      </c>
      <c r="I72">
        <v>-2.2124999999999999</v>
      </c>
      <c r="J72">
        <v>0.41249999999999998</v>
      </c>
      <c r="K72">
        <v>-3.75</v>
      </c>
      <c r="L72">
        <v>1.0375000000000001</v>
      </c>
      <c r="M72">
        <v>0.18</v>
      </c>
      <c r="N72">
        <v>1.1599999999999999</v>
      </c>
    </row>
    <row r="73" spans="6:14" x14ac:dyDescent="0.3">
      <c r="F73" s="1">
        <v>40631</v>
      </c>
      <c r="G73">
        <v>1.2987500000000001</v>
      </c>
      <c r="H73">
        <v>10.3</v>
      </c>
      <c r="I73">
        <v>-2.0499999999999998</v>
      </c>
      <c r="J73">
        <v>0.40625</v>
      </c>
      <c r="K73">
        <v>-3.4750000000000001</v>
      </c>
      <c r="L73">
        <v>1.0375000000000001</v>
      </c>
      <c r="M73">
        <v>0.18</v>
      </c>
      <c r="N73">
        <v>1.1675</v>
      </c>
    </row>
    <row r="74" spans="6:14" x14ac:dyDescent="0.3">
      <c r="F74" s="1">
        <v>40632</v>
      </c>
      <c r="G74">
        <v>1.2978000000000001</v>
      </c>
      <c r="H74">
        <v>9.85</v>
      </c>
      <c r="I74">
        <v>-2.0249999999999999</v>
      </c>
      <c r="J74">
        <v>0.33750000000000002</v>
      </c>
      <c r="K74">
        <v>-3.4624999999999999</v>
      </c>
      <c r="L74">
        <v>0.83750000000000002</v>
      </c>
      <c r="M74">
        <v>0.18</v>
      </c>
      <c r="N74">
        <v>1.175</v>
      </c>
    </row>
    <row r="75" spans="6:14" x14ac:dyDescent="0.3">
      <c r="F75" s="1">
        <v>40633</v>
      </c>
      <c r="G75">
        <v>1.3013999999999999</v>
      </c>
      <c r="H75">
        <v>9.85</v>
      </c>
      <c r="I75">
        <v>-2.0375000000000001</v>
      </c>
      <c r="J75">
        <v>0.33124999999999999</v>
      </c>
      <c r="K75">
        <v>-3.45</v>
      </c>
      <c r="L75">
        <v>0.78749999999999998</v>
      </c>
      <c r="M75">
        <v>0.18</v>
      </c>
      <c r="N75">
        <v>1.18</v>
      </c>
    </row>
    <row r="76" spans="6:14" x14ac:dyDescent="0.3">
      <c r="F76" s="1">
        <v>40634</v>
      </c>
      <c r="G76">
        <v>1.3150500000000001</v>
      </c>
      <c r="H76">
        <v>9.65</v>
      </c>
      <c r="I76">
        <v>-1.925</v>
      </c>
      <c r="J76">
        <v>0.33124999999999999</v>
      </c>
      <c r="K76">
        <v>-3.25</v>
      </c>
      <c r="L76">
        <v>0.78749999999999998</v>
      </c>
      <c r="M76">
        <v>0.18</v>
      </c>
      <c r="N76">
        <v>1.19</v>
      </c>
    </row>
    <row r="77" spans="6:14" x14ac:dyDescent="0.3">
      <c r="F77" s="1">
        <v>40637</v>
      </c>
      <c r="G77">
        <v>1.3127</v>
      </c>
      <c r="H77">
        <v>9.65</v>
      </c>
      <c r="I77">
        <v>-1.925</v>
      </c>
      <c r="J77">
        <v>0.32500000000000001</v>
      </c>
      <c r="K77">
        <v>-3.2749999999999999</v>
      </c>
      <c r="L77">
        <v>0.78749999999999998</v>
      </c>
      <c r="M77">
        <v>0.18</v>
      </c>
      <c r="N77">
        <v>1.20313</v>
      </c>
    </row>
    <row r="78" spans="6:14" x14ac:dyDescent="0.3">
      <c r="F78" s="1">
        <v>40638</v>
      </c>
      <c r="G78">
        <v>1.3160499999999999</v>
      </c>
      <c r="H78">
        <v>9.5</v>
      </c>
      <c r="I78">
        <v>-1.75</v>
      </c>
      <c r="J78">
        <v>0.27500000000000002</v>
      </c>
      <c r="K78">
        <v>-3.1</v>
      </c>
      <c r="L78">
        <v>0.78749999999999998</v>
      </c>
      <c r="M78">
        <v>0.18</v>
      </c>
      <c r="N78">
        <v>1.2075</v>
      </c>
    </row>
    <row r="79" spans="6:14" x14ac:dyDescent="0.3">
      <c r="F79" s="1">
        <v>40639</v>
      </c>
      <c r="G79">
        <v>1.3166500000000001</v>
      </c>
      <c r="H79">
        <v>9.6</v>
      </c>
      <c r="I79">
        <v>-1.875</v>
      </c>
      <c r="J79">
        <v>0.33124999999999999</v>
      </c>
      <c r="K79">
        <v>-3.1749999999999998</v>
      </c>
      <c r="L79">
        <v>0.78749999999999998</v>
      </c>
      <c r="M79">
        <v>0.18332999999999999</v>
      </c>
      <c r="N79">
        <v>1.2193799999999999</v>
      </c>
    </row>
    <row r="80" spans="6:14" x14ac:dyDescent="0.3">
      <c r="F80" s="1">
        <v>40640</v>
      </c>
      <c r="G80">
        <v>1.3109</v>
      </c>
      <c r="H80">
        <v>9.5500000000000007</v>
      </c>
      <c r="I80">
        <v>-1.875</v>
      </c>
      <c r="J80">
        <v>0.33124999999999999</v>
      </c>
      <c r="K80">
        <v>-3.1749999999999998</v>
      </c>
      <c r="L80">
        <v>0.78749999999999998</v>
      </c>
      <c r="M80">
        <v>0.185</v>
      </c>
      <c r="N80">
        <v>1.22875</v>
      </c>
    </row>
    <row r="81" spans="6:14" x14ac:dyDescent="0.3">
      <c r="F81" s="1">
        <v>40641</v>
      </c>
      <c r="G81">
        <v>1.3122499999999999</v>
      </c>
      <c r="H81">
        <v>9.5250000000000004</v>
      </c>
      <c r="I81">
        <v>-1.875</v>
      </c>
      <c r="J81">
        <v>0.33124999999999999</v>
      </c>
      <c r="K81">
        <v>-3.1749999999999998</v>
      </c>
      <c r="L81">
        <v>0.78749999999999998</v>
      </c>
      <c r="M81">
        <v>0.185</v>
      </c>
      <c r="N81">
        <v>1.2431300000000001</v>
      </c>
    </row>
    <row r="82" spans="6:14" x14ac:dyDescent="0.3">
      <c r="F82" s="1">
        <v>40644</v>
      </c>
      <c r="G82">
        <v>1.3084</v>
      </c>
      <c r="H82">
        <v>9.4499999999999993</v>
      </c>
      <c r="I82">
        <v>-1.875</v>
      </c>
      <c r="J82">
        <v>0.32500000000000001</v>
      </c>
      <c r="K82">
        <v>-3.1749999999999998</v>
      </c>
      <c r="L82">
        <v>0.78749999999999998</v>
      </c>
      <c r="M82">
        <v>0.185</v>
      </c>
      <c r="N82">
        <v>1.2549999999999999</v>
      </c>
    </row>
    <row r="83" spans="6:14" x14ac:dyDescent="0.3">
      <c r="F83" s="1">
        <v>40645</v>
      </c>
      <c r="G83">
        <v>1.2986</v>
      </c>
      <c r="H83">
        <v>9.75</v>
      </c>
      <c r="I83">
        <v>-2.0750000000000002</v>
      </c>
      <c r="J83">
        <v>0.33750000000000002</v>
      </c>
      <c r="K83">
        <v>-3.5249999999999999</v>
      </c>
      <c r="L83">
        <v>0.8</v>
      </c>
      <c r="M83">
        <v>0.185</v>
      </c>
      <c r="N83">
        <v>1.2625</v>
      </c>
    </row>
    <row r="84" spans="6:14" x14ac:dyDescent="0.3">
      <c r="F84" s="1">
        <v>40646</v>
      </c>
      <c r="G84">
        <v>1.2944</v>
      </c>
      <c r="H84">
        <v>9.68</v>
      </c>
      <c r="I84">
        <v>-2.0499999999999998</v>
      </c>
      <c r="J84">
        <v>0.3</v>
      </c>
      <c r="K84">
        <v>-3.5375000000000001</v>
      </c>
      <c r="L84">
        <v>0.78749999999999998</v>
      </c>
      <c r="M84">
        <v>0.185</v>
      </c>
      <c r="N84">
        <v>1.2731300000000001</v>
      </c>
    </row>
    <row r="85" spans="6:14" x14ac:dyDescent="0.3">
      <c r="F85" s="1">
        <v>40647</v>
      </c>
      <c r="G85">
        <v>1.2927500000000001</v>
      </c>
      <c r="H85">
        <v>9.9</v>
      </c>
      <c r="I85">
        <v>-2.1375000000000002</v>
      </c>
      <c r="J85">
        <v>0.33124999999999999</v>
      </c>
      <c r="K85">
        <v>-3.625</v>
      </c>
      <c r="L85">
        <v>0.78749999999999998</v>
      </c>
      <c r="M85">
        <v>0.185</v>
      </c>
      <c r="N85">
        <v>1.27688</v>
      </c>
    </row>
    <row r="86" spans="6:14" x14ac:dyDescent="0.3">
      <c r="F86" s="1">
        <v>40648</v>
      </c>
      <c r="G86">
        <v>1.28755</v>
      </c>
      <c r="H86">
        <v>9.85</v>
      </c>
      <c r="I86">
        <v>-2.0249999999999999</v>
      </c>
      <c r="J86">
        <v>0.33750000000000002</v>
      </c>
      <c r="K86">
        <v>-3.45</v>
      </c>
      <c r="L86">
        <v>0.79374999999999996</v>
      </c>
      <c r="M86">
        <v>0.185</v>
      </c>
      <c r="N86">
        <v>1.28125</v>
      </c>
    </row>
    <row r="87" spans="6:14" x14ac:dyDescent="0.3">
      <c r="F87" s="1">
        <v>40651</v>
      </c>
      <c r="G87">
        <v>1.2757000000000001</v>
      </c>
      <c r="H87">
        <v>10.275</v>
      </c>
      <c r="I87">
        <v>-2.2374999999999998</v>
      </c>
      <c r="J87">
        <v>0.34375</v>
      </c>
      <c r="K87">
        <v>-3.8125</v>
      </c>
      <c r="L87">
        <v>0.79374999999999996</v>
      </c>
      <c r="M87">
        <v>0.185</v>
      </c>
      <c r="N87">
        <v>1.28688</v>
      </c>
    </row>
    <row r="88" spans="6:14" x14ac:dyDescent="0.3">
      <c r="F88" s="1">
        <v>40652</v>
      </c>
      <c r="G88">
        <v>1.2906500000000001</v>
      </c>
      <c r="H88">
        <v>9.9</v>
      </c>
      <c r="I88">
        <v>-2.2374999999999998</v>
      </c>
      <c r="J88">
        <v>0.34375</v>
      </c>
      <c r="K88">
        <v>-3.8125</v>
      </c>
      <c r="L88">
        <v>0.79374999999999996</v>
      </c>
      <c r="M88">
        <v>0.185</v>
      </c>
      <c r="N88">
        <v>1.29125</v>
      </c>
    </row>
    <row r="89" spans="6:14" x14ac:dyDescent="0.3">
      <c r="F89" s="1">
        <v>40653</v>
      </c>
      <c r="G89">
        <v>1.28945</v>
      </c>
      <c r="H89">
        <v>9.9</v>
      </c>
      <c r="I89">
        <v>-2.2250000000000001</v>
      </c>
      <c r="J89">
        <v>0.33750000000000002</v>
      </c>
      <c r="K89">
        <v>-3.8</v>
      </c>
      <c r="L89">
        <v>0.8</v>
      </c>
      <c r="M89">
        <v>0.185</v>
      </c>
      <c r="N89">
        <v>1.3031299999999999</v>
      </c>
    </row>
    <row r="90" spans="6:14" x14ac:dyDescent="0.3">
      <c r="F90" s="1">
        <v>40654</v>
      </c>
      <c r="G90">
        <v>1.28955</v>
      </c>
      <c r="H90">
        <v>10.050000000000001</v>
      </c>
      <c r="I90">
        <v>-2.2374999999999998</v>
      </c>
      <c r="J90">
        <v>0.33750000000000002</v>
      </c>
      <c r="K90">
        <v>-3.8125</v>
      </c>
      <c r="L90">
        <v>0.79374999999999996</v>
      </c>
      <c r="M90">
        <v>0.185</v>
      </c>
      <c r="N90">
        <v>1.3174999999999999</v>
      </c>
    </row>
    <row r="91" spans="6:14" x14ac:dyDescent="0.3">
      <c r="F91" s="1">
        <v>40659</v>
      </c>
      <c r="G91">
        <v>1.2808999999999999</v>
      </c>
      <c r="H91">
        <v>10.220000000000001</v>
      </c>
      <c r="I91">
        <v>-2.2374999999999998</v>
      </c>
      <c r="J91">
        <v>0.34375</v>
      </c>
      <c r="K91">
        <v>-3.8125</v>
      </c>
      <c r="L91">
        <v>0.79374999999999996</v>
      </c>
      <c r="M91">
        <v>0.185</v>
      </c>
      <c r="N91">
        <v>1.32125</v>
      </c>
    </row>
    <row r="92" spans="6:14" x14ac:dyDescent="0.3">
      <c r="F92" s="1">
        <v>40660</v>
      </c>
      <c r="G92">
        <v>1.29355</v>
      </c>
      <c r="H92">
        <v>10.199999999999999</v>
      </c>
      <c r="I92">
        <v>-2.2374999999999998</v>
      </c>
      <c r="J92">
        <v>0.33750000000000002</v>
      </c>
      <c r="K92">
        <v>-3.8125</v>
      </c>
      <c r="L92">
        <v>0.79374999999999996</v>
      </c>
      <c r="M92">
        <v>0.185</v>
      </c>
      <c r="N92">
        <v>1.32813</v>
      </c>
    </row>
    <row r="93" spans="6:14" x14ac:dyDescent="0.3">
      <c r="F93" s="1">
        <v>40661</v>
      </c>
      <c r="G93">
        <v>1.2947500000000001</v>
      </c>
      <c r="H93">
        <v>9.85</v>
      </c>
      <c r="I93">
        <v>-2.2374999999999998</v>
      </c>
      <c r="J93">
        <v>0.34375</v>
      </c>
      <c r="K93">
        <v>-3.8125</v>
      </c>
      <c r="L93">
        <v>0.79374999999999996</v>
      </c>
      <c r="M93">
        <v>0.185</v>
      </c>
      <c r="N93">
        <v>1.3387500000000001</v>
      </c>
    </row>
    <row r="94" spans="6:14" x14ac:dyDescent="0.3">
      <c r="F94" s="1">
        <v>40666</v>
      </c>
      <c r="G94">
        <v>1.2767999999999999</v>
      </c>
      <c r="H94">
        <v>10.15</v>
      </c>
      <c r="I94">
        <v>-2.2875000000000001</v>
      </c>
      <c r="J94">
        <v>0.34375</v>
      </c>
      <c r="K94">
        <v>-3.9</v>
      </c>
      <c r="L94">
        <v>0.78749999999999998</v>
      </c>
      <c r="M94">
        <v>0.185</v>
      </c>
      <c r="N94">
        <v>1.35625</v>
      </c>
    </row>
    <row r="95" spans="6:14" x14ac:dyDescent="0.3">
      <c r="F95" s="1">
        <v>40667</v>
      </c>
      <c r="G95">
        <v>1.27735</v>
      </c>
      <c r="H95">
        <v>10.125</v>
      </c>
      <c r="I95">
        <v>-2</v>
      </c>
      <c r="J95">
        <v>0.3</v>
      </c>
      <c r="K95">
        <v>-3.6</v>
      </c>
      <c r="L95">
        <v>0.85</v>
      </c>
      <c r="M95">
        <v>0.185</v>
      </c>
      <c r="N95">
        <v>1.36625</v>
      </c>
    </row>
    <row r="96" spans="6:14" x14ac:dyDescent="0.3">
      <c r="F96" s="1">
        <v>40668</v>
      </c>
      <c r="G96">
        <v>1.2649999999999999</v>
      </c>
      <c r="H96">
        <v>10.15</v>
      </c>
      <c r="I96">
        <v>-2.3374999999999999</v>
      </c>
      <c r="J96">
        <v>0.34375</v>
      </c>
      <c r="K96">
        <v>-3.9750000000000001</v>
      </c>
      <c r="L96">
        <v>0.8</v>
      </c>
      <c r="M96">
        <v>0.185</v>
      </c>
      <c r="N96">
        <v>1.3793800000000001</v>
      </c>
    </row>
    <row r="97" spans="6:14" x14ac:dyDescent="0.3">
      <c r="F97" s="1">
        <v>40669</v>
      </c>
      <c r="G97">
        <v>1.2585</v>
      </c>
      <c r="H97">
        <v>10.15</v>
      </c>
      <c r="I97">
        <v>-2.2999999999999998</v>
      </c>
      <c r="J97">
        <v>0.33750000000000002</v>
      </c>
      <c r="K97">
        <v>-3.875</v>
      </c>
      <c r="L97">
        <v>0.8</v>
      </c>
      <c r="M97">
        <v>0.185</v>
      </c>
      <c r="N97">
        <v>1.37063</v>
      </c>
    </row>
    <row r="98" spans="6:14" x14ac:dyDescent="0.3">
      <c r="F98" s="1">
        <v>40672</v>
      </c>
      <c r="G98">
        <v>1.2524999999999999</v>
      </c>
      <c r="H98">
        <v>11</v>
      </c>
      <c r="I98">
        <v>-2.35</v>
      </c>
      <c r="J98">
        <v>0.35625000000000001</v>
      </c>
      <c r="K98">
        <v>-3.9874999999999998</v>
      </c>
      <c r="L98">
        <v>0.82499999999999996</v>
      </c>
      <c r="M98">
        <v>0.18332999999999999</v>
      </c>
      <c r="N98">
        <v>1.3774999999999999</v>
      </c>
    </row>
    <row r="99" spans="6:14" x14ac:dyDescent="0.3">
      <c r="F99" s="1">
        <v>40673</v>
      </c>
      <c r="G99">
        <v>1.26755</v>
      </c>
      <c r="H99">
        <v>10.7</v>
      </c>
      <c r="I99">
        <v>-2.2999999999999998</v>
      </c>
      <c r="J99">
        <v>0.38750000000000001</v>
      </c>
      <c r="K99">
        <v>-3.9249999999999998</v>
      </c>
      <c r="L99">
        <v>0.97499999999999998</v>
      </c>
      <c r="M99">
        <v>0.18</v>
      </c>
      <c r="N99">
        <v>1.38063</v>
      </c>
    </row>
    <row r="100" spans="6:14" x14ac:dyDescent="0.3">
      <c r="F100" s="1">
        <v>40674</v>
      </c>
      <c r="G100">
        <v>1.2601</v>
      </c>
      <c r="H100">
        <v>10.5</v>
      </c>
      <c r="I100">
        <v>-2.2000000000000002</v>
      </c>
      <c r="J100">
        <v>0.38750000000000001</v>
      </c>
      <c r="K100">
        <v>-3.75</v>
      </c>
      <c r="L100">
        <v>0.97499999999999998</v>
      </c>
      <c r="M100">
        <v>0.17832999999999999</v>
      </c>
      <c r="N100">
        <v>1.3768800000000001</v>
      </c>
    </row>
    <row r="101" spans="6:14" x14ac:dyDescent="0.3">
      <c r="F101" s="1">
        <v>40675</v>
      </c>
      <c r="G101">
        <v>1.25875</v>
      </c>
      <c r="H101">
        <v>10.6</v>
      </c>
      <c r="I101">
        <v>-2.25</v>
      </c>
      <c r="J101">
        <v>0.38750000000000001</v>
      </c>
      <c r="K101">
        <v>-3.8250000000000002</v>
      </c>
      <c r="L101">
        <v>0.97499999999999998</v>
      </c>
      <c r="M101">
        <v>0.17832999999999999</v>
      </c>
      <c r="N101">
        <v>1.37313</v>
      </c>
    </row>
    <row r="102" spans="6:14" x14ac:dyDescent="0.3">
      <c r="F102" s="1">
        <v>40676</v>
      </c>
      <c r="G102">
        <v>1.2600499999999999</v>
      </c>
      <c r="H102">
        <v>10.45</v>
      </c>
      <c r="I102">
        <v>-2.1875</v>
      </c>
      <c r="J102">
        <v>0.39374999999999999</v>
      </c>
      <c r="K102">
        <v>-3.7250000000000001</v>
      </c>
      <c r="L102">
        <v>0.98750000000000004</v>
      </c>
      <c r="M102">
        <v>0.17832999999999999</v>
      </c>
      <c r="N102">
        <v>1.3743799999999999</v>
      </c>
    </row>
    <row r="103" spans="6:14" x14ac:dyDescent="0.3">
      <c r="F103" s="1">
        <v>40679</v>
      </c>
      <c r="G103">
        <v>1.2519</v>
      </c>
      <c r="H103">
        <v>10.7</v>
      </c>
      <c r="I103">
        <v>-2.35</v>
      </c>
      <c r="J103">
        <v>0.4</v>
      </c>
      <c r="K103">
        <v>-4</v>
      </c>
      <c r="L103">
        <v>0.98750000000000004</v>
      </c>
      <c r="M103">
        <v>0.17832999999999999</v>
      </c>
      <c r="N103">
        <v>1.3774999999999999</v>
      </c>
    </row>
    <row r="104" spans="6:14" x14ac:dyDescent="0.3">
      <c r="F104" s="1">
        <v>40680</v>
      </c>
      <c r="G104">
        <v>1.2533000000000001</v>
      </c>
      <c r="H104">
        <v>10.6</v>
      </c>
      <c r="I104">
        <v>-2.35</v>
      </c>
      <c r="J104">
        <v>0.4</v>
      </c>
      <c r="K104">
        <v>-4.0250000000000004</v>
      </c>
      <c r="L104">
        <v>0.98750000000000004</v>
      </c>
      <c r="M104">
        <v>0.17832999999999999</v>
      </c>
      <c r="N104">
        <v>1.3781300000000001</v>
      </c>
    </row>
    <row r="105" spans="6:14" x14ac:dyDescent="0.3">
      <c r="F105" s="1">
        <v>40681</v>
      </c>
      <c r="G105">
        <v>1.25525</v>
      </c>
      <c r="H105">
        <v>10.5</v>
      </c>
      <c r="I105">
        <v>-2.35</v>
      </c>
      <c r="J105">
        <v>0.4</v>
      </c>
      <c r="K105">
        <v>-4</v>
      </c>
      <c r="L105">
        <v>0.98750000000000004</v>
      </c>
      <c r="M105">
        <v>0.17832999999999999</v>
      </c>
      <c r="N105">
        <v>1.3787499999999999</v>
      </c>
    </row>
    <row r="106" spans="6:14" x14ac:dyDescent="0.3">
      <c r="F106" s="1">
        <v>40682</v>
      </c>
      <c r="G106">
        <v>1.2606999999999999</v>
      </c>
      <c r="H106">
        <v>10.3</v>
      </c>
      <c r="I106">
        <v>-2.25</v>
      </c>
      <c r="J106">
        <v>0.39374999999999999</v>
      </c>
      <c r="K106">
        <v>-3.8250000000000002</v>
      </c>
      <c r="L106">
        <v>0.98750000000000004</v>
      </c>
      <c r="M106">
        <v>0.17832999999999999</v>
      </c>
      <c r="N106">
        <v>1.3843799999999999</v>
      </c>
    </row>
    <row r="107" spans="6:14" x14ac:dyDescent="0.3">
      <c r="F107" s="1">
        <v>40683</v>
      </c>
      <c r="G107">
        <v>1.2423999999999999</v>
      </c>
      <c r="H107">
        <v>10.65</v>
      </c>
      <c r="I107">
        <v>-2.3624999999999998</v>
      </c>
      <c r="J107">
        <v>0.4</v>
      </c>
      <c r="K107">
        <v>-4.0125000000000002</v>
      </c>
      <c r="L107">
        <v>0.99375000000000002</v>
      </c>
      <c r="M107">
        <v>0.17832999999999999</v>
      </c>
      <c r="N107">
        <v>1.38625</v>
      </c>
    </row>
    <row r="108" spans="6:14" x14ac:dyDescent="0.3">
      <c r="F108" s="1">
        <v>40686</v>
      </c>
      <c r="G108">
        <v>1.2414000000000001</v>
      </c>
      <c r="H108">
        <v>11.25</v>
      </c>
      <c r="I108">
        <v>-2.6124999999999998</v>
      </c>
      <c r="J108">
        <v>0.41249999999999998</v>
      </c>
      <c r="K108">
        <v>-4.4749999999999996</v>
      </c>
      <c r="L108">
        <v>0.98750000000000004</v>
      </c>
      <c r="M108">
        <v>0.17582999999999999</v>
      </c>
      <c r="N108">
        <v>1.38375</v>
      </c>
    </row>
    <row r="109" spans="6:14" x14ac:dyDescent="0.3">
      <c r="F109" s="1">
        <v>40687</v>
      </c>
      <c r="G109">
        <v>1.2405999999999999</v>
      </c>
      <c r="H109">
        <v>11</v>
      </c>
      <c r="I109">
        <v>-2.5125000000000002</v>
      </c>
      <c r="J109">
        <v>0.40625</v>
      </c>
      <c r="K109">
        <v>-4.2750000000000004</v>
      </c>
      <c r="L109">
        <v>0.99375000000000002</v>
      </c>
      <c r="M109">
        <v>0.17582999999999999</v>
      </c>
      <c r="N109">
        <v>1.38313</v>
      </c>
    </row>
    <row r="110" spans="6:14" x14ac:dyDescent="0.3">
      <c r="F110" s="1">
        <v>40688</v>
      </c>
      <c r="G110">
        <v>1.2299</v>
      </c>
      <c r="H110">
        <v>11.4</v>
      </c>
      <c r="I110">
        <v>-2.6625000000000001</v>
      </c>
      <c r="J110">
        <v>0.41249999999999998</v>
      </c>
      <c r="K110">
        <v>-4.55</v>
      </c>
      <c r="L110">
        <v>0.99375000000000002</v>
      </c>
      <c r="M110">
        <v>0.17582999999999999</v>
      </c>
      <c r="N110">
        <v>1.3843799999999999</v>
      </c>
    </row>
    <row r="111" spans="6:14" x14ac:dyDescent="0.3">
      <c r="F111" s="1">
        <v>40689</v>
      </c>
      <c r="G111">
        <v>1.2239</v>
      </c>
      <c r="H111">
        <v>11.85</v>
      </c>
      <c r="I111">
        <v>-2.6625000000000001</v>
      </c>
      <c r="J111">
        <v>0.41875000000000001</v>
      </c>
      <c r="K111">
        <v>-4.55</v>
      </c>
      <c r="L111">
        <v>1</v>
      </c>
      <c r="M111">
        <v>0.17582999999999999</v>
      </c>
      <c r="N111">
        <v>1.3812500000000001</v>
      </c>
    </row>
    <row r="112" spans="6:14" x14ac:dyDescent="0.3">
      <c r="F112" s="1">
        <v>40690</v>
      </c>
      <c r="G112">
        <v>1.2161500000000001</v>
      </c>
      <c r="H112">
        <v>11.95</v>
      </c>
      <c r="I112">
        <v>-2.7749999999999999</v>
      </c>
      <c r="J112">
        <v>0.41875000000000001</v>
      </c>
      <c r="K112">
        <v>-4.75</v>
      </c>
      <c r="L112">
        <v>0.99375000000000002</v>
      </c>
      <c r="M112">
        <v>0.17582999999999999</v>
      </c>
      <c r="N112">
        <v>1.3793800000000001</v>
      </c>
    </row>
    <row r="113" spans="6:14" x14ac:dyDescent="0.3">
      <c r="F113" s="1">
        <v>40694</v>
      </c>
      <c r="G113">
        <v>1.2292000000000001</v>
      </c>
      <c r="H113">
        <v>11.35</v>
      </c>
      <c r="I113">
        <v>-2.6625000000000001</v>
      </c>
      <c r="J113">
        <v>0.41249999999999998</v>
      </c>
      <c r="K113">
        <v>-4.5750000000000002</v>
      </c>
      <c r="L113">
        <v>1.05</v>
      </c>
      <c r="M113">
        <v>0.17582999999999999</v>
      </c>
      <c r="N113">
        <v>1.38188</v>
      </c>
    </row>
    <row r="114" spans="6:14" x14ac:dyDescent="0.3">
      <c r="F114" s="1">
        <v>40695</v>
      </c>
      <c r="G114">
        <v>1.2058</v>
      </c>
      <c r="H114">
        <v>11.875</v>
      </c>
      <c r="I114">
        <v>-2.7625000000000002</v>
      </c>
      <c r="J114">
        <v>0.41875000000000001</v>
      </c>
      <c r="K114">
        <v>-4.75</v>
      </c>
      <c r="L114">
        <v>1.05</v>
      </c>
      <c r="M114">
        <v>0.17582999999999999</v>
      </c>
      <c r="N114">
        <v>1.38188</v>
      </c>
    </row>
    <row r="115" spans="6:14" x14ac:dyDescent="0.3">
      <c r="F115" s="1">
        <v>40696</v>
      </c>
      <c r="G115">
        <v>1.2210000000000001</v>
      </c>
      <c r="H115">
        <v>11.65</v>
      </c>
      <c r="I115">
        <v>-2.7124999999999999</v>
      </c>
      <c r="J115">
        <v>0.41249999999999998</v>
      </c>
      <c r="K115">
        <v>-4.6624999999999996</v>
      </c>
      <c r="L115">
        <v>1.0562499999999999</v>
      </c>
      <c r="M115">
        <v>0.17582999999999999</v>
      </c>
      <c r="N115">
        <v>1.38313</v>
      </c>
    </row>
    <row r="116" spans="6:14" x14ac:dyDescent="0.3">
      <c r="F116" s="1">
        <v>40697</v>
      </c>
      <c r="G116">
        <v>1.22035</v>
      </c>
      <c r="H116">
        <v>11.35</v>
      </c>
      <c r="I116">
        <v>-2.5125000000000002</v>
      </c>
      <c r="J116">
        <v>0.40625</v>
      </c>
      <c r="K116">
        <v>-4.3375000000000004</v>
      </c>
      <c r="L116">
        <v>1.09375</v>
      </c>
      <c r="M116">
        <v>0.17582999999999999</v>
      </c>
      <c r="N116">
        <v>1.38313</v>
      </c>
    </row>
    <row r="117" spans="6:14" x14ac:dyDescent="0.3">
      <c r="F117" s="1">
        <v>40700</v>
      </c>
      <c r="G117">
        <v>1.2165999999999999</v>
      </c>
      <c r="H117">
        <v>11.05</v>
      </c>
      <c r="I117">
        <v>-2.5125000000000002</v>
      </c>
      <c r="J117">
        <v>0.40625</v>
      </c>
      <c r="K117">
        <v>-4.3250000000000002</v>
      </c>
      <c r="L117">
        <v>1.0874999999999999</v>
      </c>
      <c r="M117">
        <v>0.17582999999999999</v>
      </c>
      <c r="N117">
        <v>1.38313</v>
      </c>
    </row>
    <row r="118" spans="6:14" x14ac:dyDescent="0.3">
      <c r="F118" s="1">
        <v>40701</v>
      </c>
      <c r="G118">
        <v>1.22875</v>
      </c>
      <c r="H118">
        <v>10.925000000000001</v>
      </c>
      <c r="I118">
        <v>-2.4624999999999999</v>
      </c>
      <c r="J118">
        <v>0.40625</v>
      </c>
      <c r="K118">
        <v>-4.25</v>
      </c>
      <c r="L118">
        <v>1.0874999999999999</v>
      </c>
      <c r="M118">
        <v>0.17499999999999999</v>
      </c>
      <c r="N118">
        <v>1.39</v>
      </c>
    </row>
    <row r="119" spans="6:14" x14ac:dyDescent="0.3">
      <c r="F119" s="1">
        <v>40702</v>
      </c>
      <c r="G119">
        <v>1.2192000000000001</v>
      </c>
      <c r="H119">
        <v>11.15</v>
      </c>
      <c r="I119">
        <v>-2.3624999999999998</v>
      </c>
      <c r="J119">
        <v>0.40625</v>
      </c>
      <c r="K119">
        <v>-4.0750000000000002</v>
      </c>
      <c r="L119">
        <v>1.0874999999999999</v>
      </c>
      <c r="M119">
        <v>0.17499999999999999</v>
      </c>
      <c r="N119">
        <v>1.40063</v>
      </c>
    </row>
    <row r="120" spans="6:14" x14ac:dyDescent="0.3">
      <c r="F120" s="1">
        <v>40703</v>
      </c>
      <c r="G120">
        <v>1.2205999999999999</v>
      </c>
      <c r="H120">
        <v>11.05</v>
      </c>
      <c r="I120">
        <v>-2.1</v>
      </c>
      <c r="J120">
        <v>0.40625</v>
      </c>
      <c r="K120">
        <v>-4.0750000000000002</v>
      </c>
      <c r="L120">
        <v>1.0874999999999999</v>
      </c>
      <c r="M120">
        <v>0.17499999999999999</v>
      </c>
      <c r="N120">
        <v>1.4068799999999999</v>
      </c>
    </row>
    <row r="121" spans="6:14" x14ac:dyDescent="0.3">
      <c r="F121" s="1">
        <v>40704</v>
      </c>
      <c r="G121">
        <v>1.2096</v>
      </c>
      <c r="H121">
        <v>11.15</v>
      </c>
      <c r="I121">
        <v>-2.4</v>
      </c>
      <c r="J121">
        <v>0.38750000000000001</v>
      </c>
      <c r="K121">
        <v>-4.1500000000000004</v>
      </c>
      <c r="L121">
        <v>1.0249999999999999</v>
      </c>
      <c r="M121">
        <v>0.17499999999999999</v>
      </c>
      <c r="N121">
        <v>1.41313</v>
      </c>
    </row>
    <row r="122" spans="6:14" x14ac:dyDescent="0.3">
      <c r="F122" s="1">
        <v>40707</v>
      </c>
      <c r="G122">
        <v>1.20675</v>
      </c>
      <c r="H122">
        <v>11.55</v>
      </c>
      <c r="I122">
        <v>-2.2999999999999998</v>
      </c>
      <c r="J122">
        <v>0.3</v>
      </c>
      <c r="K122">
        <v>-4.3250000000000002</v>
      </c>
      <c r="L122">
        <v>1.0249999999999999</v>
      </c>
      <c r="M122">
        <v>0.17499999999999999</v>
      </c>
      <c r="N122">
        <v>1.4181299999999999</v>
      </c>
    </row>
    <row r="123" spans="6:14" x14ac:dyDescent="0.3">
      <c r="F123" s="1">
        <v>40708</v>
      </c>
      <c r="G123">
        <v>1.2204999999999999</v>
      </c>
      <c r="H123">
        <v>11.35</v>
      </c>
      <c r="I123">
        <v>-2.4</v>
      </c>
      <c r="J123">
        <v>0.36249999999999999</v>
      </c>
      <c r="K123">
        <v>-4.1375000000000002</v>
      </c>
      <c r="L123">
        <v>0.95625000000000004</v>
      </c>
      <c r="M123">
        <v>0.17499999999999999</v>
      </c>
      <c r="N123">
        <v>1.42188</v>
      </c>
    </row>
    <row r="124" spans="6:14" x14ac:dyDescent="0.3">
      <c r="F124" s="1">
        <v>40709</v>
      </c>
      <c r="G124">
        <v>1.2093499999999999</v>
      </c>
      <c r="H124">
        <v>11.5</v>
      </c>
      <c r="I124">
        <v>-2.5499999999999998</v>
      </c>
      <c r="J124">
        <v>0.36875000000000002</v>
      </c>
      <c r="K124">
        <v>-4.4000000000000004</v>
      </c>
      <c r="L124">
        <v>0.96250000000000002</v>
      </c>
      <c r="M124">
        <v>0.17582999999999999</v>
      </c>
      <c r="N124">
        <v>1.42875</v>
      </c>
    </row>
    <row r="125" spans="6:14" x14ac:dyDescent="0.3">
      <c r="F125" s="1">
        <v>40710</v>
      </c>
      <c r="G125">
        <v>1.20465</v>
      </c>
      <c r="H125">
        <v>12.15</v>
      </c>
      <c r="I125">
        <v>-2.8</v>
      </c>
      <c r="J125">
        <v>0.38124999999999998</v>
      </c>
      <c r="K125">
        <v>-4.9000000000000004</v>
      </c>
      <c r="L125">
        <v>0.95</v>
      </c>
      <c r="M125">
        <v>0.17582999999999999</v>
      </c>
      <c r="N125">
        <v>1.4375</v>
      </c>
    </row>
    <row r="126" spans="6:14" x14ac:dyDescent="0.3">
      <c r="F126" s="1">
        <v>40711</v>
      </c>
      <c r="G126">
        <v>1.2141999999999999</v>
      </c>
      <c r="H126">
        <v>11.85</v>
      </c>
      <c r="I126">
        <v>-2.75</v>
      </c>
      <c r="J126">
        <v>0.375</v>
      </c>
      <c r="K126">
        <v>-4.8</v>
      </c>
      <c r="L126">
        <v>0.95</v>
      </c>
      <c r="M126">
        <v>0.17582999999999999</v>
      </c>
      <c r="N126">
        <v>1.45</v>
      </c>
    </row>
    <row r="127" spans="6:14" x14ac:dyDescent="0.3">
      <c r="F127" s="1">
        <v>40714</v>
      </c>
      <c r="G127">
        <v>1.2107000000000001</v>
      </c>
      <c r="H127">
        <v>12.1</v>
      </c>
      <c r="I127">
        <v>-2.85</v>
      </c>
      <c r="J127">
        <v>0.38124999999999998</v>
      </c>
      <c r="K127">
        <v>-4.9874999999999998</v>
      </c>
      <c r="L127">
        <v>0.95</v>
      </c>
      <c r="M127">
        <v>0.17582999999999999</v>
      </c>
      <c r="N127">
        <v>1.4593799999999999</v>
      </c>
    </row>
    <row r="128" spans="6:14" x14ac:dyDescent="0.3">
      <c r="F128" s="1">
        <v>40715</v>
      </c>
      <c r="G128">
        <v>1.2111499999999999</v>
      </c>
      <c r="H128">
        <v>11.775</v>
      </c>
      <c r="I128">
        <v>-2.7124999999999999</v>
      </c>
      <c r="J128">
        <v>0.375</v>
      </c>
      <c r="K128">
        <v>-4.6624999999999996</v>
      </c>
      <c r="L128">
        <v>0.95625000000000004</v>
      </c>
      <c r="M128">
        <v>0.17582999999999999</v>
      </c>
      <c r="N128">
        <v>1.46563</v>
      </c>
    </row>
    <row r="129" spans="6:14" x14ac:dyDescent="0.3">
      <c r="F129" s="1">
        <v>40716</v>
      </c>
      <c r="G129">
        <v>1.2051499999999999</v>
      </c>
      <c r="H129">
        <v>11.45</v>
      </c>
      <c r="I129">
        <v>-2.7</v>
      </c>
      <c r="J129">
        <v>0.36875000000000002</v>
      </c>
      <c r="K129">
        <v>-4.7125000000000004</v>
      </c>
      <c r="L129">
        <v>0.93125000000000002</v>
      </c>
      <c r="M129">
        <v>0.17582999999999999</v>
      </c>
      <c r="N129">
        <v>1.4681299999999999</v>
      </c>
    </row>
    <row r="130" spans="6:14" x14ac:dyDescent="0.3">
      <c r="F130" s="1">
        <v>40717</v>
      </c>
      <c r="G130">
        <v>1.1955</v>
      </c>
      <c r="H130">
        <v>12.25</v>
      </c>
      <c r="I130">
        <v>-2.8</v>
      </c>
      <c r="J130">
        <v>0.36875000000000002</v>
      </c>
      <c r="K130">
        <v>-4.75</v>
      </c>
      <c r="L130">
        <v>0.93125000000000002</v>
      </c>
      <c r="M130">
        <v>0.17582999999999999</v>
      </c>
      <c r="N130">
        <v>1.4693799999999999</v>
      </c>
    </row>
    <row r="131" spans="6:14" x14ac:dyDescent="0.3">
      <c r="F131" s="1">
        <v>40718</v>
      </c>
      <c r="G131">
        <v>1.18275</v>
      </c>
      <c r="H131">
        <v>12.3</v>
      </c>
      <c r="I131">
        <v>-2.8</v>
      </c>
      <c r="J131">
        <v>0.36875000000000002</v>
      </c>
      <c r="K131">
        <v>-4.9000000000000004</v>
      </c>
      <c r="L131">
        <v>0.93125000000000002</v>
      </c>
      <c r="M131">
        <v>0.17499999999999999</v>
      </c>
      <c r="N131">
        <v>1.4718800000000001</v>
      </c>
    </row>
    <row r="132" spans="6:14" x14ac:dyDescent="0.3">
      <c r="F132" s="1">
        <v>40721</v>
      </c>
      <c r="G132">
        <v>1.1930000000000001</v>
      </c>
      <c r="H132">
        <v>12.75</v>
      </c>
      <c r="I132">
        <v>-2.9249999999999998</v>
      </c>
      <c r="J132">
        <v>0.36875000000000002</v>
      </c>
      <c r="K132">
        <v>-5.0374999999999996</v>
      </c>
      <c r="L132">
        <v>0.93125000000000002</v>
      </c>
      <c r="M132">
        <v>0.17499999999999999</v>
      </c>
      <c r="N132">
        <v>1.4675</v>
      </c>
    </row>
    <row r="133" spans="6:14" x14ac:dyDescent="0.3">
      <c r="F133" s="1">
        <v>40722</v>
      </c>
      <c r="G133">
        <v>1.1956</v>
      </c>
      <c r="H133">
        <v>12.55</v>
      </c>
      <c r="I133">
        <v>-2.875</v>
      </c>
      <c r="J133">
        <v>0.36875000000000002</v>
      </c>
      <c r="K133">
        <v>-4.9874999999999998</v>
      </c>
      <c r="L133">
        <v>0.93125000000000002</v>
      </c>
      <c r="M133">
        <v>0.17499999999999999</v>
      </c>
      <c r="N133">
        <v>1.4724999999999999</v>
      </c>
    </row>
    <row r="134" spans="6:14" x14ac:dyDescent="0.3">
      <c r="F134" s="1">
        <v>40723</v>
      </c>
      <c r="G134">
        <v>1.2043999999999999</v>
      </c>
      <c r="H134">
        <v>12.074999999999999</v>
      </c>
      <c r="I134">
        <v>-2.8125</v>
      </c>
      <c r="J134">
        <v>0.36875000000000002</v>
      </c>
      <c r="K134">
        <v>-4.9000000000000004</v>
      </c>
      <c r="L134">
        <v>0.93125000000000002</v>
      </c>
      <c r="M134">
        <v>0.17499999999999999</v>
      </c>
      <c r="N134">
        <v>1.4793799999999999</v>
      </c>
    </row>
    <row r="135" spans="6:14" x14ac:dyDescent="0.3">
      <c r="F135" s="1">
        <v>40724</v>
      </c>
      <c r="G135">
        <v>1.2192000000000001</v>
      </c>
      <c r="H135">
        <v>11.3</v>
      </c>
      <c r="I135">
        <v>-2.3875000000000002</v>
      </c>
      <c r="J135">
        <v>0.36875000000000002</v>
      </c>
      <c r="K135">
        <v>-4.1500000000000004</v>
      </c>
      <c r="L135">
        <v>0.93125000000000002</v>
      </c>
      <c r="M135">
        <v>0.17499999999999999</v>
      </c>
      <c r="N135">
        <v>1.4906299999999999</v>
      </c>
    </row>
    <row r="136" spans="6:14" x14ac:dyDescent="0.3">
      <c r="F136" s="1">
        <v>40725</v>
      </c>
      <c r="G136">
        <v>1.2314499999999999</v>
      </c>
      <c r="H136">
        <v>11.175000000000001</v>
      </c>
      <c r="I136">
        <v>-2.2999999999999998</v>
      </c>
      <c r="J136">
        <v>0.36875000000000002</v>
      </c>
      <c r="K136">
        <v>-3.95</v>
      </c>
      <c r="L136">
        <v>0.93125000000000002</v>
      </c>
      <c r="M136">
        <v>0.17499999999999999</v>
      </c>
      <c r="N136">
        <v>1.49813</v>
      </c>
    </row>
    <row r="137" spans="6:14" x14ac:dyDescent="0.3">
      <c r="F137" s="1">
        <v>40728</v>
      </c>
      <c r="G137">
        <v>1.2333499999999999</v>
      </c>
      <c r="H137">
        <v>11.25</v>
      </c>
      <c r="I137">
        <v>-2.2999999999999998</v>
      </c>
      <c r="J137">
        <v>0.36875000000000002</v>
      </c>
      <c r="K137">
        <v>-4.2249999999999996</v>
      </c>
      <c r="L137">
        <v>0.93125000000000002</v>
      </c>
      <c r="M137">
        <v>0.17582999999999999</v>
      </c>
      <c r="N137">
        <v>1.5062500000000001</v>
      </c>
    </row>
    <row r="138" spans="6:14" x14ac:dyDescent="0.3">
      <c r="F138" s="1">
        <v>40729</v>
      </c>
      <c r="G138">
        <v>1.2133499999999999</v>
      </c>
      <c r="H138">
        <v>11.35</v>
      </c>
      <c r="I138">
        <v>-2.2875000000000001</v>
      </c>
      <c r="J138">
        <v>0.36875000000000002</v>
      </c>
      <c r="K138">
        <v>-3.95</v>
      </c>
      <c r="L138">
        <v>0.93125000000000002</v>
      </c>
      <c r="M138">
        <v>0.17582999999999999</v>
      </c>
      <c r="N138">
        <v>1.5143800000000001</v>
      </c>
    </row>
    <row r="139" spans="6:14" x14ac:dyDescent="0.3">
      <c r="F139" s="1">
        <v>40730</v>
      </c>
      <c r="G139">
        <v>1.2018</v>
      </c>
      <c r="H139">
        <v>11.75</v>
      </c>
      <c r="I139">
        <v>-2.5</v>
      </c>
      <c r="J139">
        <v>0.36875000000000002</v>
      </c>
      <c r="K139">
        <v>-4.375</v>
      </c>
      <c r="L139">
        <v>0.93125000000000002</v>
      </c>
      <c r="M139">
        <v>0.17499999999999999</v>
      </c>
      <c r="N139">
        <v>1.51688</v>
      </c>
    </row>
    <row r="140" spans="6:14" x14ac:dyDescent="0.3">
      <c r="F140" s="1">
        <v>40731</v>
      </c>
      <c r="G140">
        <v>1.2128000000000001</v>
      </c>
      <c r="H140">
        <v>11.6</v>
      </c>
      <c r="I140">
        <v>-2.5</v>
      </c>
      <c r="J140">
        <v>0.36875000000000002</v>
      </c>
      <c r="K140">
        <v>-4.5</v>
      </c>
      <c r="L140">
        <v>0.93125000000000002</v>
      </c>
      <c r="M140">
        <v>0.17499999999999999</v>
      </c>
      <c r="N140">
        <v>1.5262500000000001</v>
      </c>
    </row>
    <row r="141" spans="6:14" x14ac:dyDescent="0.3">
      <c r="F141" s="1">
        <v>40732</v>
      </c>
      <c r="G141">
        <v>1.1935</v>
      </c>
      <c r="H141">
        <v>11.85</v>
      </c>
      <c r="I141">
        <v>-2.4</v>
      </c>
      <c r="J141">
        <v>0.36875000000000002</v>
      </c>
      <c r="K141">
        <v>-4.2</v>
      </c>
      <c r="L141">
        <v>0.93125000000000002</v>
      </c>
      <c r="M141">
        <v>0.17499999999999999</v>
      </c>
      <c r="N141">
        <v>1.5325</v>
      </c>
    </row>
    <row r="142" spans="6:14" x14ac:dyDescent="0.3">
      <c r="F142" s="1">
        <v>40735</v>
      </c>
      <c r="G142">
        <v>1.17275</v>
      </c>
      <c r="H142">
        <v>13.45</v>
      </c>
      <c r="I142">
        <v>-2.9750000000000001</v>
      </c>
      <c r="J142">
        <v>0.39374999999999999</v>
      </c>
      <c r="K142">
        <v>-5.0250000000000004</v>
      </c>
      <c r="L142">
        <v>1.0249999999999999</v>
      </c>
      <c r="M142">
        <v>0.17499999999999999</v>
      </c>
      <c r="N142">
        <v>1.5456300000000001</v>
      </c>
    </row>
    <row r="143" spans="6:14" x14ac:dyDescent="0.3">
      <c r="F143" s="1">
        <v>40736</v>
      </c>
      <c r="G143">
        <v>1.1597</v>
      </c>
      <c r="H143">
        <v>13.9</v>
      </c>
      <c r="I143">
        <v>-3.2250000000000001</v>
      </c>
      <c r="J143">
        <v>0.41249999999999998</v>
      </c>
      <c r="K143">
        <v>-5.4749999999999996</v>
      </c>
      <c r="L143">
        <v>1.0375000000000001</v>
      </c>
      <c r="M143">
        <v>0.17499999999999999</v>
      </c>
      <c r="N143">
        <v>1.54375</v>
      </c>
    </row>
    <row r="144" spans="6:14" x14ac:dyDescent="0.3">
      <c r="F144" s="1">
        <v>40737</v>
      </c>
      <c r="G144">
        <v>1.1558999999999999</v>
      </c>
      <c r="H144">
        <v>13.5</v>
      </c>
      <c r="I144">
        <v>-3.2250000000000001</v>
      </c>
      <c r="J144">
        <v>0.4</v>
      </c>
      <c r="K144">
        <v>-5.6375000000000002</v>
      </c>
      <c r="L144">
        <v>0.99375000000000002</v>
      </c>
      <c r="M144">
        <v>0.17499999999999999</v>
      </c>
      <c r="N144">
        <v>1.54938</v>
      </c>
    </row>
    <row r="145" spans="6:14" x14ac:dyDescent="0.3">
      <c r="F145" s="1">
        <v>40738</v>
      </c>
      <c r="G145">
        <v>1.1544000000000001</v>
      </c>
      <c r="H145">
        <v>13.7</v>
      </c>
      <c r="I145">
        <v>-3.2250000000000001</v>
      </c>
      <c r="J145">
        <v>0.40625</v>
      </c>
      <c r="K145">
        <v>-5.6375000000000002</v>
      </c>
      <c r="L145">
        <v>0.99375000000000002</v>
      </c>
      <c r="M145">
        <v>0.17499999999999999</v>
      </c>
      <c r="N145">
        <v>1.55125</v>
      </c>
    </row>
    <row r="146" spans="6:14" x14ac:dyDescent="0.3">
      <c r="F146" s="1">
        <v>40739</v>
      </c>
      <c r="G146">
        <v>1.15385</v>
      </c>
      <c r="H146">
        <v>14.025</v>
      </c>
      <c r="I146">
        <v>-3.2374999999999998</v>
      </c>
      <c r="J146">
        <v>0.40625</v>
      </c>
      <c r="K146">
        <v>-5.6375000000000002</v>
      </c>
      <c r="L146">
        <v>0.99375000000000002</v>
      </c>
      <c r="M146">
        <v>0.17499999999999999</v>
      </c>
      <c r="N146">
        <v>1.5525</v>
      </c>
    </row>
    <row r="147" spans="6:14" x14ac:dyDescent="0.3">
      <c r="F147" s="1">
        <v>40742</v>
      </c>
      <c r="G147">
        <v>1.1539999999999999</v>
      </c>
      <c r="H147">
        <v>14.5</v>
      </c>
      <c r="I147">
        <v>-3.3</v>
      </c>
      <c r="J147">
        <v>0.41249999999999998</v>
      </c>
      <c r="K147">
        <v>-5.7</v>
      </c>
      <c r="L147">
        <v>1.0125</v>
      </c>
      <c r="M147">
        <v>0.17499999999999999</v>
      </c>
      <c r="N147">
        <v>1.55375</v>
      </c>
    </row>
    <row r="148" spans="6:14" x14ac:dyDescent="0.3">
      <c r="F148" s="1">
        <v>40743</v>
      </c>
      <c r="G148">
        <v>1.16655</v>
      </c>
      <c r="H148">
        <v>14.55</v>
      </c>
      <c r="I148">
        <v>-3.125</v>
      </c>
      <c r="J148">
        <v>0.41249999999999998</v>
      </c>
      <c r="K148">
        <v>-5.4625000000000004</v>
      </c>
      <c r="L148">
        <v>0.99375000000000002</v>
      </c>
      <c r="M148">
        <v>0.17499999999999999</v>
      </c>
      <c r="N148">
        <v>1.55375</v>
      </c>
    </row>
    <row r="149" spans="6:14" x14ac:dyDescent="0.3">
      <c r="F149" s="1">
        <v>40744</v>
      </c>
      <c r="G149">
        <v>1.1656500000000001</v>
      </c>
      <c r="H149">
        <v>14.6</v>
      </c>
      <c r="I149">
        <v>-3.2875000000000001</v>
      </c>
      <c r="J149">
        <v>0.41249999999999998</v>
      </c>
      <c r="K149">
        <v>-5.7249999999999996</v>
      </c>
      <c r="L149">
        <v>0.98750000000000004</v>
      </c>
      <c r="M149">
        <v>0.17499999999999999</v>
      </c>
      <c r="N149">
        <v>1.54813</v>
      </c>
    </row>
    <row r="150" spans="6:14" x14ac:dyDescent="0.3">
      <c r="F150" s="1">
        <v>40745</v>
      </c>
      <c r="G150">
        <v>1.1758</v>
      </c>
      <c r="H150">
        <v>13.65</v>
      </c>
      <c r="I150">
        <v>-3.0249999999999999</v>
      </c>
      <c r="J150">
        <v>0.39374999999999999</v>
      </c>
      <c r="K150">
        <v>-5.2750000000000004</v>
      </c>
      <c r="L150">
        <v>0.99375000000000002</v>
      </c>
      <c r="M150">
        <v>0.17499999999999999</v>
      </c>
      <c r="N150">
        <v>1.55063</v>
      </c>
    </row>
    <row r="151" spans="6:14" x14ac:dyDescent="0.3">
      <c r="F151" s="1">
        <v>40746</v>
      </c>
      <c r="G151">
        <v>1.1771</v>
      </c>
      <c r="H151">
        <v>13.4</v>
      </c>
      <c r="I151">
        <v>-2.9249999999999998</v>
      </c>
      <c r="J151">
        <v>0.38750000000000001</v>
      </c>
      <c r="K151">
        <v>-5.0999999999999996</v>
      </c>
      <c r="L151">
        <v>0.99375000000000002</v>
      </c>
      <c r="M151">
        <v>0.17499999999999999</v>
      </c>
      <c r="N151">
        <v>1.5556300000000001</v>
      </c>
    </row>
    <row r="152" spans="6:14" x14ac:dyDescent="0.3">
      <c r="F152" s="1">
        <v>40749</v>
      </c>
      <c r="G152">
        <v>1.1588000000000001</v>
      </c>
      <c r="H152">
        <v>13.8</v>
      </c>
      <c r="I152">
        <v>-3.2250000000000001</v>
      </c>
      <c r="J152">
        <v>0.41249999999999998</v>
      </c>
      <c r="K152">
        <v>-5.6375000000000002</v>
      </c>
      <c r="L152">
        <v>1</v>
      </c>
      <c r="M152">
        <v>0.17499999999999999</v>
      </c>
      <c r="N152">
        <v>1.55813</v>
      </c>
    </row>
    <row r="153" spans="6:14" x14ac:dyDescent="0.3">
      <c r="F153" s="1">
        <v>40750</v>
      </c>
      <c r="G153">
        <v>1.1631499999999999</v>
      </c>
      <c r="H153">
        <v>13.65</v>
      </c>
      <c r="I153">
        <v>-3.0750000000000002</v>
      </c>
      <c r="J153">
        <v>0.4</v>
      </c>
      <c r="K153">
        <v>-5.3875000000000002</v>
      </c>
      <c r="L153">
        <v>0.98750000000000004</v>
      </c>
      <c r="M153">
        <v>0.17499999999999999</v>
      </c>
      <c r="N153">
        <v>1.56</v>
      </c>
    </row>
    <row r="154" spans="6:14" x14ac:dyDescent="0.3">
      <c r="F154" s="1">
        <v>40751</v>
      </c>
      <c r="G154">
        <v>1.1515</v>
      </c>
      <c r="H154">
        <v>13.7</v>
      </c>
      <c r="I154">
        <v>-3</v>
      </c>
      <c r="J154">
        <v>0.4</v>
      </c>
      <c r="K154">
        <v>-5.4</v>
      </c>
      <c r="L154">
        <v>1.325</v>
      </c>
      <c r="M154">
        <v>0.17499999999999999</v>
      </c>
      <c r="N154">
        <v>1.55938</v>
      </c>
    </row>
    <row r="155" spans="6:14" x14ac:dyDescent="0.3">
      <c r="F155" s="1">
        <v>40752</v>
      </c>
      <c r="G155">
        <v>1.1486000000000001</v>
      </c>
      <c r="H155">
        <v>13.9</v>
      </c>
      <c r="I155">
        <v>-3.2250000000000001</v>
      </c>
      <c r="J155">
        <v>0.4</v>
      </c>
      <c r="K155">
        <v>-5.4625000000000004</v>
      </c>
      <c r="L155">
        <v>1.1312500000000001</v>
      </c>
      <c r="M155">
        <v>0.17499999999999999</v>
      </c>
      <c r="N155">
        <v>1.55688</v>
      </c>
    </row>
    <row r="156" spans="6:14" x14ac:dyDescent="0.3">
      <c r="F156" s="1">
        <v>40753</v>
      </c>
      <c r="G156">
        <v>1.1314</v>
      </c>
      <c r="H156">
        <v>14.55</v>
      </c>
      <c r="I156">
        <v>-3.2749999999999999</v>
      </c>
      <c r="J156">
        <v>0.41249999999999998</v>
      </c>
      <c r="K156">
        <v>-5.55</v>
      </c>
      <c r="L156">
        <v>1.1499999999999999</v>
      </c>
      <c r="M156">
        <v>0.17499999999999999</v>
      </c>
      <c r="N156">
        <v>1.55688</v>
      </c>
    </row>
    <row r="157" spans="6:14" x14ac:dyDescent="0.3">
      <c r="F157" s="1">
        <v>40756</v>
      </c>
      <c r="G157">
        <v>1.1173500000000001</v>
      </c>
      <c r="H157">
        <v>15.25</v>
      </c>
      <c r="I157">
        <v>-3.5</v>
      </c>
      <c r="J157">
        <v>0.4</v>
      </c>
      <c r="K157">
        <v>-6.2750000000000004</v>
      </c>
      <c r="L157">
        <v>1.325</v>
      </c>
      <c r="M157">
        <v>0.17499999999999999</v>
      </c>
      <c r="N157">
        <v>1.5575000000000001</v>
      </c>
    </row>
    <row r="158" spans="6:14" x14ac:dyDescent="0.3">
      <c r="F158" s="1">
        <v>40757</v>
      </c>
      <c r="G158">
        <v>1.0839000000000001</v>
      </c>
      <c r="H158">
        <v>16.8</v>
      </c>
      <c r="I158">
        <v>-3.5750000000000002</v>
      </c>
      <c r="J158">
        <v>0.42499999999999999</v>
      </c>
      <c r="K158">
        <v>-6.2750000000000004</v>
      </c>
      <c r="L158">
        <v>1.1000000000000001</v>
      </c>
      <c r="M158">
        <v>0.17499999999999999</v>
      </c>
      <c r="N158">
        <v>1.5556300000000001</v>
      </c>
    </row>
    <row r="159" spans="6:14" x14ac:dyDescent="0.3">
      <c r="F159" s="1">
        <v>40758</v>
      </c>
      <c r="G159">
        <v>1.1026</v>
      </c>
      <c r="H159">
        <v>16.2</v>
      </c>
      <c r="I159">
        <v>-3.5</v>
      </c>
      <c r="J159">
        <v>0.41249999999999998</v>
      </c>
      <c r="K159">
        <v>-5.9749999999999996</v>
      </c>
      <c r="L159">
        <v>1.125</v>
      </c>
      <c r="M159">
        <v>0.13750000000000001</v>
      </c>
      <c r="N159">
        <v>1.5543800000000001</v>
      </c>
    </row>
    <row r="160" spans="6:14" x14ac:dyDescent="0.3">
      <c r="F160" s="1">
        <v>40759</v>
      </c>
      <c r="G160">
        <v>1.0789500000000001</v>
      </c>
      <c r="H160">
        <v>16.625</v>
      </c>
      <c r="I160">
        <v>-3.7</v>
      </c>
      <c r="J160">
        <v>0.4375</v>
      </c>
      <c r="K160">
        <v>-6.4749999999999996</v>
      </c>
      <c r="L160">
        <v>1.1125</v>
      </c>
      <c r="M160">
        <v>0.11583</v>
      </c>
      <c r="N160">
        <v>1.5531299999999999</v>
      </c>
    </row>
    <row r="161" spans="6:14" x14ac:dyDescent="0.3">
      <c r="F161" s="1">
        <v>40760</v>
      </c>
      <c r="G161">
        <v>1.0956999999999999</v>
      </c>
      <c r="H161">
        <v>17.8</v>
      </c>
      <c r="I161">
        <v>-3.85</v>
      </c>
      <c r="J161">
        <v>0.45</v>
      </c>
      <c r="K161">
        <v>-6.75</v>
      </c>
      <c r="L161">
        <v>1.1499999999999999</v>
      </c>
      <c r="M161">
        <v>0.10249999999999999</v>
      </c>
      <c r="N161">
        <v>1.5218799999999999</v>
      </c>
    </row>
    <row r="162" spans="6:14" x14ac:dyDescent="0.3">
      <c r="F162" s="1">
        <v>40763</v>
      </c>
      <c r="G162">
        <v>1.0710500000000001</v>
      </c>
      <c r="H162">
        <v>18.8</v>
      </c>
      <c r="I162">
        <v>-4.125</v>
      </c>
      <c r="J162">
        <v>0.46250000000000002</v>
      </c>
      <c r="K162">
        <v>-7.2</v>
      </c>
      <c r="L162">
        <v>1.1875</v>
      </c>
      <c r="M162">
        <v>9.8330000000000001E-2</v>
      </c>
      <c r="N162">
        <v>1.51813</v>
      </c>
    </row>
    <row r="163" spans="6:14" x14ac:dyDescent="0.3">
      <c r="F163" s="1">
        <v>40764</v>
      </c>
      <c r="G163">
        <v>1.0385</v>
      </c>
      <c r="H163">
        <v>24.45</v>
      </c>
      <c r="I163">
        <v>-4.75</v>
      </c>
      <c r="J163">
        <v>0.57499999999999996</v>
      </c>
      <c r="K163">
        <v>-8.5250000000000004</v>
      </c>
      <c r="L163">
        <v>1.7625</v>
      </c>
      <c r="M163">
        <v>9.3329999999999996E-2</v>
      </c>
      <c r="N163">
        <v>1.5118799999999999</v>
      </c>
    </row>
    <row r="164" spans="6:14" x14ac:dyDescent="0.3">
      <c r="F164" s="1">
        <v>40765</v>
      </c>
      <c r="G164">
        <v>1.0299</v>
      </c>
      <c r="H164">
        <v>22.6</v>
      </c>
      <c r="I164">
        <v>-5.15</v>
      </c>
      <c r="J164">
        <v>0.76249999999999996</v>
      </c>
      <c r="K164">
        <v>-9.4749999999999996</v>
      </c>
      <c r="L164">
        <v>2.5750000000000002</v>
      </c>
      <c r="M164">
        <v>7.6670000000000002E-2</v>
      </c>
      <c r="N164">
        <v>1.5018800000000001</v>
      </c>
    </row>
    <row r="165" spans="6:14" x14ac:dyDescent="0.3">
      <c r="F165" s="1">
        <v>40766</v>
      </c>
      <c r="G165">
        <v>1.0861000000000001</v>
      </c>
      <c r="H165">
        <v>20.399999999999999</v>
      </c>
      <c r="I165">
        <v>-4.6500000000000004</v>
      </c>
      <c r="J165">
        <v>0.57499999999999996</v>
      </c>
      <c r="K165">
        <v>-8.35</v>
      </c>
      <c r="L165">
        <v>1.7625</v>
      </c>
      <c r="M165">
        <v>5.3330000000000002E-2</v>
      </c>
      <c r="N165">
        <v>1.4893799999999999</v>
      </c>
    </row>
    <row r="166" spans="6:14" x14ac:dyDescent="0.3">
      <c r="F166" s="1">
        <v>40767</v>
      </c>
      <c r="G166">
        <v>1.1088</v>
      </c>
      <c r="H166">
        <v>19</v>
      </c>
      <c r="I166">
        <v>-4.8250000000000002</v>
      </c>
      <c r="J166">
        <v>0.71250000000000002</v>
      </c>
      <c r="K166">
        <v>-9.125</v>
      </c>
      <c r="L166">
        <v>2.85</v>
      </c>
      <c r="M166">
        <v>5.1670000000000001E-2</v>
      </c>
      <c r="N166">
        <v>1.48875</v>
      </c>
    </row>
    <row r="167" spans="6:14" x14ac:dyDescent="0.3">
      <c r="F167" s="1">
        <v>40770</v>
      </c>
      <c r="G167">
        <v>1.1328</v>
      </c>
      <c r="H167">
        <v>17.75</v>
      </c>
      <c r="I167">
        <v>-4.95</v>
      </c>
      <c r="J167">
        <v>0.78749999999999998</v>
      </c>
      <c r="K167">
        <v>-9.3000000000000007</v>
      </c>
      <c r="L167">
        <v>3.15</v>
      </c>
      <c r="M167">
        <v>0.05</v>
      </c>
      <c r="N167">
        <v>1.4893799999999999</v>
      </c>
    </row>
    <row r="168" spans="6:14" x14ac:dyDescent="0.3">
      <c r="F168" s="1">
        <v>40771</v>
      </c>
      <c r="G168">
        <v>1.1479999999999999</v>
      </c>
      <c r="H168">
        <v>17.25</v>
      </c>
      <c r="I168">
        <v>-4.8</v>
      </c>
      <c r="J168">
        <v>0.78749999999999998</v>
      </c>
      <c r="K168">
        <v>-9.1750000000000007</v>
      </c>
      <c r="L168">
        <v>3.2625000000000002</v>
      </c>
      <c r="M168">
        <v>4.6670000000000003E-2</v>
      </c>
      <c r="N168">
        <v>1.4875</v>
      </c>
    </row>
    <row r="169" spans="6:14" x14ac:dyDescent="0.3">
      <c r="F169" s="1">
        <v>40772</v>
      </c>
      <c r="G169">
        <v>1.1406000000000001</v>
      </c>
      <c r="H169">
        <v>16.899999999999999</v>
      </c>
      <c r="I169">
        <v>-4.4000000000000004</v>
      </c>
      <c r="J169">
        <v>0.4</v>
      </c>
      <c r="K169">
        <v>-9.1</v>
      </c>
      <c r="L169">
        <v>3.0375000000000001</v>
      </c>
      <c r="M169">
        <v>2.75E-2</v>
      </c>
      <c r="N169">
        <v>1.4850000000000001</v>
      </c>
    </row>
    <row r="170" spans="6:14" x14ac:dyDescent="0.3">
      <c r="F170" s="1">
        <v>40773</v>
      </c>
      <c r="G170">
        <v>1.1375500000000001</v>
      </c>
      <c r="H170">
        <v>17.725000000000001</v>
      </c>
      <c r="I170">
        <v>-4.8</v>
      </c>
      <c r="J170">
        <v>0.73750000000000004</v>
      </c>
      <c r="K170">
        <v>-9.125</v>
      </c>
      <c r="L170">
        <v>3.0125000000000002</v>
      </c>
      <c r="M170">
        <v>1.333E-2</v>
      </c>
      <c r="N170">
        <v>1.4837499999999999</v>
      </c>
    </row>
    <row r="171" spans="6:14" x14ac:dyDescent="0.3">
      <c r="F171" s="1">
        <v>40774</v>
      </c>
      <c r="G171">
        <v>1.1304000000000001</v>
      </c>
      <c r="H171">
        <v>17.5</v>
      </c>
      <c r="I171">
        <v>-4.8250000000000002</v>
      </c>
      <c r="J171">
        <v>0.73750000000000004</v>
      </c>
      <c r="K171">
        <v>-9.0500000000000007</v>
      </c>
      <c r="L171">
        <v>2.9</v>
      </c>
      <c r="M171">
        <v>8.3300000000000006E-3</v>
      </c>
      <c r="N171">
        <v>1.4781299999999999</v>
      </c>
    </row>
    <row r="172" spans="6:14" x14ac:dyDescent="0.3">
      <c r="F172" s="1">
        <v>40777</v>
      </c>
      <c r="G172">
        <v>1.1350499999999999</v>
      </c>
      <c r="H172">
        <v>16.8</v>
      </c>
      <c r="I172">
        <v>-4.5999999999999996</v>
      </c>
      <c r="J172">
        <v>0.6875</v>
      </c>
      <c r="K172">
        <v>-8.625</v>
      </c>
      <c r="L172">
        <v>2.65</v>
      </c>
      <c r="M172">
        <v>7.4999999999999997E-3</v>
      </c>
      <c r="N172">
        <v>1.4781299999999999</v>
      </c>
    </row>
    <row r="173" spans="6:14" x14ac:dyDescent="0.3">
      <c r="F173" s="1">
        <v>40778</v>
      </c>
      <c r="G173">
        <v>1.1442000000000001</v>
      </c>
      <c r="H173">
        <v>16.7</v>
      </c>
      <c r="I173">
        <v>-4.6500000000000004</v>
      </c>
      <c r="J173">
        <v>0.6875</v>
      </c>
      <c r="K173">
        <v>-8.6999999999999993</v>
      </c>
      <c r="L173">
        <v>2.7124999999999999</v>
      </c>
      <c r="M173">
        <v>7.4999999999999997E-3</v>
      </c>
      <c r="N173">
        <v>1.48</v>
      </c>
    </row>
    <row r="174" spans="6:14" x14ac:dyDescent="0.3">
      <c r="F174" s="1">
        <v>40779</v>
      </c>
      <c r="G174">
        <v>1.1472500000000001</v>
      </c>
      <c r="H174">
        <v>16.55</v>
      </c>
      <c r="I174">
        <v>-4.5999999999999996</v>
      </c>
      <c r="J174">
        <v>0.67500000000000004</v>
      </c>
      <c r="K174">
        <v>-8.6</v>
      </c>
      <c r="L174">
        <v>2.7</v>
      </c>
      <c r="M174">
        <v>6.6699999999999997E-3</v>
      </c>
      <c r="N174">
        <v>1.48</v>
      </c>
    </row>
    <row r="175" spans="6:14" x14ac:dyDescent="0.3">
      <c r="F175" s="1">
        <v>40780</v>
      </c>
      <c r="G175">
        <v>1.14035</v>
      </c>
      <c r="H175">
        <v>16.2</v>
      </c>
      <c r="I175">
        <v>-4.4249999999999998</v>
      </c>
      <c r="J175">
        <v>0.66249999999999998</v>
      </c>
      <c r="K175">
        <v>-8.3000000000000007</v>
      </c>
      <c r="L175">
        <v>2.6875</v>
      </c>
      <c r="M175">
        <v>6.6699999999999997E-3</v>
      </c>
      <c r="N175">
        <v>1.48</v>
      </c>
    </row>
    <row r="176" spans="6:14" x14ac:dyDescent="0.3">
      <c r="F176" s="1">
        <v>40781</v>
      </c>
      <c r="G176">
        <v>1.1691499999999999</v>
      </c>
      <c r="H176">
        <v>15.9</v>
      </c>
      <c r="I176">
        <v>-4.4249999999999998</v>
      </c>
      <c r="J176">
        <v>0.66249999999999998</v>
      </c>
      <c r="K176">
        <v>-8.3000000000000007</v>
      </c>
      <c r="L176">
        <v>2.6875</v>
      </c>
      <c r="M176">
        <v>5.0000000000000001E-3</v>
      </c>
      <c r="N176">
        <v>1.48125</v>
      </c>
    </row>
    <row r="177" spans="4:15" x14ac:dyDescent="0.3">
      <c r="F177" s="1">
        <v>40785</v>
      </c>
      <c r="G177">
        <v>1.1845000000000001</v>
      </c>
      <c r="H177">
        <v>15.75</v>
      </c>
      <c r="I177">
        <v>-4.1500000000000004</v>
      </c>
      <c r="J177">
        <v>0.65</v>
      </c>
      <c r="K177">
        <v>-7.8250000000000002</v>
      </c>
      <c r="L177">
        <v>2.6</v>
      </c>
      <c r="M177">
        <v>5.0000000000000001E-3</v>
      </c>
      <c r="N177">
        <v>1.4824999999999999</v>
      </c>
    </row>
    <row r="178" spans="4:15" x14ac:dyDescent="0.3">
      <c r="F178" s="1">
        <v>40786</v>
      </c>
      <c r="G178">
        <v>1.1586000000000001</v>
      </c>
      <c r="H178">
        <v>16.75</v>
      </c>
      <c r="I178">
        <v>-4.2750000000000004</v>
      </c>
      <c r="J178">
        <v>0.66249999999999998</v>
      </c>
      <c r="K178">
        <v>-8.0749999999999993</v>
      </c>
      <c r="L178">
        <v>2.65</v>
      </c>
      <c r="M178">
        <v>5.0000000000000001E-3</v>
      </c>
      <c r="N178">
        <v>1.4837499999999999</v>
      </c>
    </row>
    <row r="179" spans="4:15" x14ac:dyDescent="0.3">
      <c r="F179" s="1">
        <v>40787</v>
      </c>
      <c r="G179">
        <v>1.1345000000000001</v>
      </c>
      <c r="H179">
        <v>18.05</v>
      </c>
      <c r="I179">
        <v>-4.3</v>
      </c>
      <c r="J179">
        <v>0.67500000000000004</v>
      </c>
      <c r="K179">
        <v>-8.125</v>
      </c>
      <c r="L179">
        <v>2.6625000000000001</v>
      </c>
      <c r="M179">
        <v>5.0000000000000001E-3</v>
      </c>
      <c r="N179">
        <v>1.4837499999999999</v>
      </c>
    </row>
    <row r="180" spans="4:15" x14ac:dyDescent="0.3">
      <c r="F180" s="1">
        <v>40788</v>
      </c>
      <c r="G180">
        <v>1.1197999999999999</v>
      </c>
      <c r="H180">
        <v>19.75</v>
      </c>
      <c r="I180">
        <v>-4.9249999999999998</v>
      </c>
      <c r="J180">
        <v>0.73750000000000004</v>
      </c>
      <c r="K180">
        <v>-9.3249999999999993</v>
      </c>
      <c r="L180">
        <v>2.8250000000000002</v>
      </c>
      <c r="M180">
        <v>5.0000000000000001E-3</v>
      </c>
      <c r="N180">
        <v>1.4824999999999999</v>
      </c>
    </row>
    <row r="181" spans="4:15" x14ac:dyDescent="0.3">
      <c r="F181" s="1">
        <v>40791</v>
      </c>
      <c r="G181">
        <v>1.109</v>
      </c>
      <c r="H181">
        <v>19.75</v>
      </c>
      <c r="I181">
        <v>-5.0999999999999996</v>
      </c>
      <c r="J181">
        <v>0.77500000000000002</v>
      </c>
      <c r="K181">
        <v>-9.6750000000000007</v>
      </c>
      <c r="L181">
        <v>3.0874999999999999</v>
      </c>
      <c r="M181">
        <v>3.3300000000000001E-3</v>
      </c>
      <c r="N181">
        <v>1.4781299999999999</v>
      </c>
    </row>
    <row r="182" spans="4:15" x14ac:dyDescent="0.3">
      <c r="F182" s="1">
        <v>40792</v>
      </c>
      <c r="G182">
        <v>1.2064999999999999</v>
      </c>
      <c r="H182">
        <v>10.9</v>
      </c>
      <c r="I182">
        <v>-1.925</v>
      </c>
      <c r="J182">
        <v>0.72499999999999998</v>
      </c>
      <c r="K182">
        <v>-3.75</v>
      </c>
      <c r="L182">
        <v>3.3125</v>
      </c>
      <c r="M182">
        <v>5.0000000000000001E-3</v>
      </c>
      <c r="N182">
        <v>1.4750000000000001</v>
      </c>
    </row>
    <row r="183" spans="4:15" x14ac:dyDescent="0.3">
      <c r="D183">
        <v>1</v>
      </c>
      <c r="F183" s="1">
        <v>40793</v>
      </c>
      <c r="G183">
        <v>1.2094</v>
      </c>
      <c r="H183">
        <v>8.4</v>
      </c>
      <c r="I183">
        <v>-2.125</v>
      </c>
      <c r="J183">
        <v>0.75</v>
      </c>
      <c r="K183">
        <v>-4.1875</v>
      </c>
      <c r="L183">
        <v>3.4312499999999999</v>
      </c>
      <c r="M183">
        <v>5.0000000000000001E-3</v>
      </c>
      <c r="N183">
        <v>1.4781299999999999</v>
      </c>
      <c r="O183" s="52"/>
    </row>
    <row r="184" spans="4:15" x14ac:dyDescent="0.3">
      <c r="D184">
        <f>D183+1</f>
        <v>2</v>
      </c>
      <c r="F184" s="1">
        <v>40794</v>
      </c>
      <c r="G184">
        <v>1.2158</v>
      </c>
      <c r="H184">
        <v>9</v>
      </c>
      <c r="I184">
        <v>-1.4</v>
      </c>
      <c r="J184">
        <v>0.73750000000000004</v>
      </c>
      <c r="K184">
        <v>-2.75</v>
      </c>
      <c r="L184">
        <v>3.4249999999999998</v>
      </c>
      <c r="M184">
        <v>5.0000000000000001E-3</v>
      </c>
      <c r="N184">
        <v>1.4793799999999999</v>
      </c>
      <c r="O184" s="52"/>
    </row>
    <row r="185" spans="4:15" x14ac:dyDescent="0.3">
      <c r="D185" s="48">
        <f t="shared" ref="D185:D248" si="0">D184+1</f>
        <v>3</v>
      </c>
      <c r="F185" s="1">
        <v>40795</v>
      </c>
      <c r="G185">
        <v>1.2071000000000001</v>
      </c>
      <c r="H185">
        <v>9.75</v>
      </c>
      <c r="I185">
        <v>-1.05</v>
      </c>
      <c r="J185">
        <v>0.72499999999999998</v>
      </c>
      <c r="K185">
        <v>-2.125</v>
      </c>
      <c r="L185">
        <v>3.375</v>
      </c>
      <c r="M185">
        <v>6.6699999999999997E-3</v>
      </c>
      <c r="N185">
        <v>1.4775</v>
      </c>
      <c r="O185" s="52"/>
    </row>
    <row r="186" spans="4:15" x14ac:dyDescent="0.3">
      <c r="D186" s="48">
        <f t="shared" si="0"/>
        <v>4</v>
      </c>
      <c r="F186" s="1">
        <v>40798</v>
      </c>
      <c r="G186">
        <v>1.2040999999999999</v>
      </c>
      <c r="H186">
        <v>10.85</v>
      </c>
      <c r="I186">
        <v>-2.4500000000000002</v>
      </c>
      <c r="J186">
        <v>0.92500000000000004</v>
      </c>
      <c r="K186">
        <v>-4.7249999999999996</v>
      </c>
      <c r="L186">
        <v>4.3499999999999996</v>
      </c>
      <c r="M186">
        <v>6.6699999999999997E-3</v>
      </c>
      <c r="N186">
        <v>1.4793799999999999</v>
      </c>
      <c r="O186" s="52"/>
    </row>
    <row r="187" spans="4:15" x14ac:dyDescent="0.3">
      <c r="D187" s="48">
        <f t="shared" si="0"/>
        <v>5</v>
      </c>
      <c r="F187" s="1">
        <v>40799</v>
      </c>
      <c r="G187">
        <v>1.2041999999999999</v>
      </c>
      <c r="H187">
        <v>9.5500000000000007</v>
      </c>
      <c r="I187">
        <v>-3.7</v>
      </c>
      <c r="J187">
        <v>1.35</v>
      </c>
      <c r="K187">
        <v>-6.7750000000000004</v>
      </c>
      <c r="L187">
        <v>5.3375000000000004</v>
      </c>
      <c r="M187">
        <v>6.6699999999999997E-3</v>
      </c>
      <c r="N187">
        <v>1.4781299999999999</v>
      </c>
      <c r="O187" s="52"/>
    </row>
    <row r="188" spans="4:15" x14ac:dyDescent="0.3">
      <c r="D188" s="48">
        <f t="shared" si="0"/>
        <v>6</v>
      </c>
      <c r="F188" s="1">
        <v>40800</v>
      </c>
      <c r="G188">
        <v>1.2047000000000001</v>
      </c>
      <c r="H188">
        <v>8.85</v>
      </c>
      <c r="I188">
        <v>-3.7250000000000001</v>
      </c>
      <c r="J188">
        <v>1.4750000000000001</v>
      </c>
      <c r="K188">
        <v>-6.6</v>
      </c>
      <c r="L188">
        <v>5.59375</v>
      </c>
      <c r="M188">
        <v>6.6699999999999997E-3</v>
      </c>
      <c r="N188">
        <v>1.47875</v>
      </c>
      <c r="O188" s="52"/>
    </row>
    <row r="189" spans="4:15" x14ac:dyDescent="0.3">
      <c r="D189" s="48">
        <f t="shared" si="0"/>
        <v>7</v>
      </c>
      <c r="F189" s="1">
        <v>40801</v>
      </c>
      <c r="G189">
        <v>1.20685</v>
      </c>
      <c r="H189">
        <v>7.7</v>
      </c>
      <c r="I189">
        <v>-3.5249999999999999</v>
      </c>
      <c r="J189">
        <v>1.45</v>
      </c>
      <c r="K189">
        <v>-6.625</v>
      </c>
      <c r="L189">
        <v>5.45</v>
      </c>
      <c r="M189">
        <v>6.6699999999999997E-3</v>
      </c>
      <c r="N189">
        <v>1.4793799999999999</v>
      </c>
      <c r="O189" s="52"/>
    </row>
    <row r="190" spans="4:15" x14ac:dyDescent="0.3">
      <c r="D190" s="48">
        <f t="shared" si="0"/>
        <v>8</v>
      </c>
      <c r="F190" s="1">
        <v>40802</v>
      </c>
      <c r="G190">
        <v>1.2087000000000001</v>
      </c>
      <c r="H190">
        <v>8</v>
      </c>
      <c r="I190">
        <v>-3.35</v>
      </c>
      <c r="J190">
        <v>1.4375</v>
      </c>
      <c r="K190">
        <v>-6.3</v>
      </c>
      <c r="L190">
        <v>5.4124999999999996</v>
      </c>
      <c r="M190">
        <v>6.6699999999999997E-3</v>
      </c>
      <c r="N190">
        <v>1.4837499999999999</v>
      </c>
      <c r="O190" s="52"/>
    </row>
    <row r="191" spans="4:15" x14ac:dyDescent="0.3">
      <c r="D191" s="48">
        <f t="shared" si="0"/>
        <v>9</v>
      </c>
      <c r="F191" s="1">
        <v>40805</v>
      </c>
      <c r="G191">
        <v>1.2067000000000001</v>
      </c>
      <c r="H191">
        <v>8.25</v>
      </c>
      <c r="I191">
        <v>-3.35</v>
      </c>
      <c r="J191">
        <v>1.45</v>
      </c>
      <c r="K191">
        <v>-5.9375</v>
      </c>
      <c r="L191">
        <v>5.5562500000000004</v>
      </c>
      <c r="M191">
        <v>6.6699999999999997E-3</v>
      </c>
      <c r="N191">
        <v>1.4837499999999999</v>
      </c>
      <c r="O191" s="52"/>
    </row>
    <row r="192" spans="4:15" x14ac:dyDescent="0.3">
      <c r="D192" s="48">
        <f t="shared" si="0"/>
        <v>10</v>
      </c>
      <c r="F192" s="1">
        <v>40806</v>
      </c>
      <c r="G192">
        <v>1.2158500000000001</v>
      </c>
      <c r="H192">
        <v>9.25</v>
      </c>
      <c r="I192">
        <v>-2.6</v>
      </c>
      <c r="J192">
        <v>1.4125000000000001</v>
      </c>
      <c r="K192">
        <v>-4.7125000000000004</v>
      </c>
      <c r="L192">
        <v>5.5437500000000002</v>
      </c>
      <c r="M192">
        <v>8.3300000000000006E-3</v>
      </c>
      <c r="N192">
        <v>1.48563</v>
      </c>
      <c r="O192" s="52"/>
    </row>
    <row r="193" spans="4:15" x14ac:dyDescent="0.3">
      <c r="D193" s="48">
        <f t="shared" si="0"/>
        <v>11</v>
      </c>
      <c r="F193" s="1">
        <v>40807</v>
      </c>
      <c r="G193">
        <v>1.2215499999999999</v>
      </c>
      <c r="H193">
        <v>9.9250000000000007</v>
      </c>
      <c r="I193">
        <v>-2.75</v>
      </c>
      <c r="J193">
        <v>1.1000000000000001</v>
      </c>
      <c r="K193">
        <v>-5.35</v>
      </c>
      <c r="L193">
        <v>4.9249999999999998</v>
      </c>
      <c r="M193">
        <v>0.01</v>
      </c>
      <c r="N193">
        <v>1.48688</v>
      </c>
      <c r="O193" s="52"/>
    </row>
    <row r="194" spans="4:15" x14ac:dyDescent="0.3">
      <c r="D194" s="48">
        <f t="shared" si="0"/>
        <v>12</v>
      </c>
      <c r="F194" s="1">
        <v>40808</v>
      </c>
      <c r="G194">
        <v>1.2225999999999999</v>
      </c>
      <c r="H194">
        <v>10.625</v>
      </c>
      <c r="I194">
        <v>-2.5249999999999999</v>
      </c>
      <c r="J194">
        <v>1.1499999999999999</v>
      </c>
      <c r="K194">
        <v>-4.8499999999999996</v>
      </c>
      <c r="L194">
        <v>5.09375</v>
      </c>
      <c r="M194">
        <v>0.01</v>
      </c>
      <c r="N194">
        <v>1.48688</v>
      </c>
      <c r="O194" s="52"/>
    </row>
    <row r="195" spans="4:15" x14ac:dyDescent="0.3">
      <c r="D195" s="48">
        <f t="shared" si="0"/>
        <v>13</v>
      </c>
      <c r="F195" s="1">
        <v>40809</v>
      </c>
      <c r="G195">
        <v>1.22255</v>
      </c>
      <c r="H195">
        <v>10.4</v>
      </c>
      <c r="I195">
        <v>-2.5</v>
      </c>
      <c r="J195">
        <v>1.1375</v>
      </c>
      <c r="K195">
        <v>-4.9625000000000004</v>
      </c>
      <c r="L195">
        <v>5.09375</v>
      </c>
      <c r="M195">
        <v>0.01</v>
      </c>
      <c r="N195">
        <v>1.4862500000000001</v>
      </c>
      <c r="O195" s="52"/>
    </row>
    <row r="196" spans="4:15" x14ac:dyDescent="0.3">
      <c r="D196" s="48">
        <f t="shared" si="0"/>
        <v>14</v>
      </c>
      <c r="F196" s="1">
        <v>40812</v>
      </c>
      <c r="G196">
        <v>1.2199500000000001</v>
      </c>
      <c r="H196">
        <v>10.125</v>
      </c>
      <c r="I196">
        <v>-2.7</v>
      </c>
      <c r="J196">
        <v>0.9375</v>
      </c>
      <c r="K196">
        <v>-5.0999999999999996</v>
      </c>
      <c r="L196">
        <v>4.1124999999999998</v>
      </c>
      <c r="M196">
        <v>1.167E-2</v>
      </c>
      <c r="N196">
        <v>1.4862500000000001</v>
      </c>
      <c r="O196" s="52"/>
    </row>
    <row r="197" spans="4:15" x14ac:dyDescent="0.3">
      <c r="D197" s="48">
        <f t="shared" si="0"/>
        <v>15</v>
      </c>
      <c r="F197" s="1">
        <v>40813</v>
      </c>
      <c r="G197">
        <v>1.2181</v>
      </c>
      <c r="H197">
        <v>9.25</v>
      </c>
      <c r="I197">
        <v>-2.7</v>
      </c>
      <c r="J197">
        <v>0.92500000000000004</v>
      </c>
      <c r="K197">
        <v>-5.1749999999999998</v>
      </c>
      <c r="L197">
        <v>4.1124999999999998</v>
      </c>
      <c r="M197">
        <v>1.4999999999999999E-2</v>
      </c>
      <c r="N197">
        <v>1.4862500000000001</v>
      </c>
      <c r="O197" s="52"/>
    </row>
    <row r="198" spans="4:15" x14ac:dyDescent="0.3">
      <c r="D198" s="48">
        <f t="shared" si="0"/>
        <v>16</v>
      </c>
      <c r="F198" s="1">
        <v>40814</v>
      </c>
      <c r="G198">
        <v>1.21855</v>
      </c>
      <c r="H198">
        <v>9.0749999999999993</v>
      </c>
      <c r="I198">
        <v>-2.4750000000000001</v>
      </c>
      <c r="J198">
        <v>0.92500000000000004</v>
      </c>
      <c r="K198">
        <v>-4.7750000000000004</v>
      </c>
      <c r="L198">
        <v>4.1124999999999998</v>
      </c>
      <c r="M198">
        <v>1.8329999999999999E-2</v>
      </c>
      <c r="N198">
        <v>1.49</v>
      </c>
      <c r="O198" s="52"/>
    </row>
    <row r="199" spans="4:15" x14ac:dyDescent="0.3">
      <c r="D199" s="48">
        <f t="shared" si="0"/>
        <v>17</v>
      </c>
      <c r="F199" s="1">
        <v>40815</v>
      </c>
      <c r="G199">
        <v>1.2198500000000001</v>
      </c>
      <c r="H199">
        <v>8.6999999999999993</v>
      </c>
      <c r="I199">
        <v>-2.4249999999999998</v>
      </c>
      <c r="J199">
        <v>0.91249999999999998</v>
      </c>
      <c r="K199">
        <v>-4.7125000000000004</v>
      </c>
      <c r="L199">
        <v>4.1062500000000002</v>
      </c>
      <c r="M199">
        <v>1.8329999999999999E-2</v>
      </c>
      <c r="N199">
        <v>1.49438</v>
      </c>
      <c r="O199" s="52"/>
    </row>
    <row r="200" spans="4:15" x14ac:dyDescent="0.3">
      <c r="D200" s="48">
        <f t="shared" si="0"/>
        <v>18</v>
      </c>
      <c r="F200" s="1">
        <v>40816</v>
      </c>
      <c r="G200">
        <v>1.2157500000000001</v>
      </c>
      <c r="H200">
        <v>8.3000000000000007</v>
      </c>
      <c r="I200">
        <v>-2.4249999999999998</v>
      </c>
      <c r="J200">
        <v>0.92500000000000004</v>
      </c>
      <c r="K200">
        <v>-4.4874999999999998</v>
      </c>
      <c r="L200">
        <v>4.21875</v>
      </c>
      <c r="M200">
        <v>2.333E-2</v>
      </c>
      <c r="N200">
        <v>1.4950000000000001</v>
      </c>
      <c r="O200" s="52"/>
    </row>
    <row r="201" spans="4:15" x14ac:dyDescent="0.3">
      <c r="D201" s="48">
        <f t="shared" si="0"/>
        <v>19</v>
      </c>
      <c r="F201" s="1">
        <v>40819</v>
      </c>
      <c r="G201">
        <v>1.2132000000000001</v>
      </c>
      <c r="H201">
        <v>8.3249999999999993</v>
      </c>
      <c r="I201">
        <v>-2.4500000000000002</v>
      </c>
      <c r="J201">
        <v>0.96250000000000002</v>
      </c>
      <c r="K201">
        <v>-4.9625000000000004</v>
      </c>
      <c r="L201">
        <v>4.6312499999999996</v>
      </c>
      <c r="M201">
        <v>2.333E-2</v>
      </c>
      <c r="N201">
        <v>1.4975000000000001</v>
      </c>
      <c r="O201" s="52"/>
    </row>
    <row r="202" spans="4:15" x14ac:dyDescent="0.3">
      <c r="D202" s="48">
        <f t="shared" si="0"/>
        <v>20</v>
      </c>
      <c r="F202" s="1">
        <v>40820</v>
      </c>
      <c r="G202">
        <v>1.2230000000000001</v>
      </c>
      <c r="H202">
        <v>9.2249999999999996</v>
      </c>
      <c r="I202">
        <v>-1.575</v>
      </c>
      <c r="J202">
        <v>1</v>
      </c>
      <c r="K202">
        <v>-3.3624999999999998</v>
      </c>
      <c r="L202">
        <v>4.8812499999999996</v>
      </c>
      <c r="M202">
        <v>2.5000000000000001E-2</v>
      </c>
      <c r="N202">
        <v>1.4975000000000001</v>
      </c>
      <c r="O202" s="52"/>
    </row>
    <row r="203" spans="4:15" x14ac:dyDescent="0.3">
      <c r="D203" s="48">
        <f t="shared" si="0"/>
        <v>21</v>
      </c>
      <c r="F203" s="1">
        <v>40821</v>
      </c>
      <c r="G203">
        <v>1.2323999999999999</v>
      </c>
      <c r="H203">
        <v>10.074999999999999</v>
      </c>
      <c r="I203">
        <v>-1.7250000000000001</v>
      </c>
      <c r="J203">
        <v>1.0625</v>
      </c>
      <c r="K203">
        <v>-3.55</v>
      </c>
      <c r="L203">
        <v>5.1437499999999998</v>
      </c>
      <c r="M203">
        <v>2.6669999999999999E-2</v>
      </c>
      <c r="N203">
        <v>1.4975000000000001</v>
      </c>
      <c r="O203" s="52"/>
    </row>
    <row r="204" spans="4:15" x14ac:dyDescent="0.3">
      <c r="D204" s="48">
        <f t="shared" si="0"/>
        <v>22</v>
      </c>
      <c r="F204" s="1">
        <v>40822</v>
      </c>
      <c r="G204">
        <v>1.2373000000000001</v>
      </c>
      <c r="H204">
        <v>10.225</v>
      </c>
      <c r="I204">
        <v>-1.5</v>
      </c>
      <c r="J204">
        <v>1.0625</v>
      </c>
      <c r="K204">
        <v>-3.15</v>
      </c>
      <c r="L204">
        <v>5.1624999999999996</v>
      </c>
      <c r="M204">
        <v>2.6669999999999999E-2</v>
      </c>
      <c r="N204">
        <v>1.49563</v>
      </c>
      <c r="O204" s="52"/>
    </row>
    <row r="205" spans="4:15" x14ac:dyDescent="0.3">
      <c r="D205" s="48">
        <f t="shared" si="0"/>
        <v>23</v>
      </c>
      <c r="F205" s="1">
        <v>40823</v>
      </c>
      <c r="G205">
        <v>1.2403999999999999</v>
      </c>
      <c r="H205">
        <v>10</v>
      </c>
      <c r="I205">
        <v>-2.9750000000000001</v>
      </c>
      <c r="J205">
        <v>1.0562499999999999</v>
      </c>
      <c r="K205">
        <v>-3.0750000000000002</v>
      </c>
      <c r="L205">
        <v>5.0999999999999996</v>
      </c>
      <c r="M205">
        <v>0.03</v>
      </c>
      <c r="N205">
        <v>1.5037499999999999</v>
      </c>
      <c r="O205" s="52"/>
    </row>
    <row r="206" spans="4:15" x14ac:dyDescent="0.3">
      <c r="D206" s="48">
        <f t="shared" si="0"/>
        <v>24</v>
      </c>
      <c r="F206" s="1">
        <v>40826</v>
      </c>
      <c r="G206">
        <v>1.2332000000000001</v>
      </c>
      <c r="H206">
        <v>10.199999999999999</v>
      </c>
      <c r="I206">
        <v>-1.375</v>
      </c>
      <c r="J206">
        <v>1</v>
      </c>
      <c r="K206">
        <v>-2.625</v>
      </c>
      <c r="L206">
        <v>5.1062500000000002</v>
      </c>
      <c r="M206">
        <v>0.03</v>
      </c>
      <c r="N206">
        <v>1.5043800000000001</v>
      </c>
      <c r="O206" s="54"/>
    </row>
    <row r="207" spans="4:15" x14ac:dyDescent="0.3">
      <c r="D207" s="48">
        <f t="shared" si="0"/>
        <v>25</v>
      </c>
      <c r="F207" s="1">
        <v>40827</v>
      </c>
      <c r="G207">
        <v>1.2397499999999999</v>
      </c>
      <c r="H207">
        <v>10.25</v>
      </c>
      <c r="I207">
        <v>-1.4</v>
      </c>
      <c r="J207">
        <v>0.95</v>
      </c>
      <c r="K207">
        <v>-2.25</v>
      </c>
      <c r="L207">
        <v>4.4625000000000004</v>
      </c>
      <c r="M207">
        <v>3.1669999999999997E-2</v>
      </c>
      <c r="N207">
        <v>1.5043800000000001</v>
      </c>
      <c r="O207" s="52"/>
    </row>
    <row r="208" spans="4:15" x14ac:dyDescent="0.3">
      <c r="D208" s="48">
        <f t="shared" si="0"/>
        <v>26</v>
      </c>
      <c r="F208" s="1">
        <v>40828</v>
      </c>
      <c r="G208">
        <v>1.2343</v>
      </c>
      <c r="H208">
        <v>10.775</v>
      </c>
      <c r="I208">
        <v>-1.4</v>
      </c>
      <c r="J208">
        <v>0.95</v>
      </c>
      <c r="K208">
        <v>-2.7</v>
      </c>
      <c r="L208">
        <v>4.0812499999999998</v>
      </c>
      <c r="M208">
        <v>3.5000000000000003E-2</v>
      </c>
      <c r="N208">
        <v>1.5043800000000001</v>
      </c>
      <c r="O208" s="52"/>
    </row>
    <row r="209" spans="4:15" x14ac:dyDescent="0.3">
      <c r="D209" s="48">
        <f t="shared" si="0"/>
        <v>27</v>
      </c>
      <c r="F209" s="1">
        <v>40829</v>
      </c>
      <c r="G209">
        <v>1.2369000000000001</v>
      </c>
      <c r="H209">
        <v>10.725</v>
      </c>
      <c r="I209">
        <v>-1.5</v>
      </c>
      <c r="J209">
        <v>1</v>
      </c>
      <c r="K209">
        <v>-2.7</v>
      </c>
      <c r="L209">
        <v>4.0812499999999998</v>
      </c>
      <c r="M209">
        <v>3.6670000000000001E-2</v>
      </c>
      <c r="N209">
        <v>1.5043800000000001</v>
      </c>
      <c r="O209" s="52"/>
    </row>
    <row r="210" spans="4:15" x14ac:dyDescent="0.3">
      <c r="D210" s="48">
        <f t="shared" si="0"/>
        <v>28</v>
      </c>
      <c r="F210" s="1">
        <v>40830</v>
      </c>
      <c r="G210">
        <v>1.2377499999999999</v>
      </c>
      <c r="H210">
        <v>11</v>
      </c>
      <c r="I210">
        <v>-1.425</v>
      </c>
      <c r="J210">
        <v>0.96250000000000002</v>
      </c>
      <c r="K210">
        <v>-2.7250000000000001</v>
      </c>
      <c r="L210">
        <v>4.0875000000000004</v>
      </c>
      <c r="M210">
        <v>0.04</v>
      </c>
      <c r="N210">
        <v>1.5049999999999999</v>
      </c>
      <c r="O210" s="52"/>
    </row>
    <row r="211" spans="4:15" x14ac:dyDescent="0.3">
      <c r="D211" s="48">
        <f t="shared" si="0"/>
        <v>29</v>
      </c>
      <c r="F211" s="1">
        <v>40833</v>
      </c>
      <c r="G211">
        <v>1.2354000000000001</v>
      </c>
      <c r="H211">
        <v>10.7</v>
      </c>
      <c r="I211">
        <v>-1.45</v>
      </c>
      <c r="J211">
        <v>0.91249999999999998</v>
      </c>
      <c r="K211">
        <v>-2.7250000000000001</v>
      </c>
      <c r="L211">
        <v>4.0999999999999996</v>
      </c>
      <c r="M211">
        <v>0.04</v>
      </c>
      <c r="N211">
        <v>1.5075000000000001</v>
      </c>
      <c r="O211" s="52"/>
    </row>
    <row r="212" spans="4:15" x14ac:dyDescent="0.3">
      <c r="D212" s="48">
        <f t="shared" si="0"/>
        <v>30</v>
      </c>
      <c r="F212" s="1">
        <v>40834</v>
      </c>
      <c r="G212">
        <v>1.2357499999999999</v>
      </c>
      <c r="H212">
        <v>10.5</v>
      </c>
      <c r="I212">
        <v>-1.55</v>
      </c>
      <c r="J212">
        <v>0.91249999999999998</v>
      </c>
      <c r="K212">
        <v>-4.0374999999999996</v>
      </c>
      <c r="L212">
        <v>4.1312499999999996</v>
      </c>
      <c r="M212">
        <v>4.1669999999999999E-2</v>
      </c>
      <c r="N212">
        <v>1.5075000000000001</v>
      </c>
      <c r="O212" s="52"/>
    </row>
    <row r="213" spans="4:15" x14ac:dyDescent="0.3">
      <c r="D213" s="48">
        <f t="shared" si="0"/>
        <v>31</v>
      </c>
      <c r="F213" s="1">
        <v>40835</v>
      </c>
      <c r="G213">
        <v>1.2423</v>
      </c>
      <c r="H213">
        <v>11.1</v>
      </c>
      <c r="I213">
        <v>-1.5</v>
      </c>
      <c r="J213">
        <v>0.76249999999999996</v>
      </c>
      <c r="K213">
        <v>-4.0374999999999996</v>
      </c>
      <c r="L213">
        <v>3.09375</v>
      </c>
      <c r="M213">
        <v>4.1669999999999999E-2</v>
      </c>
      <c r="N213">
        <v>1.5125</v>
      </c>
      <c r="O213" s="52"/>
    </row>
    <row r="214" spans="4:15" x14ac:dyDescent="0.3">
      <c r="D214" s="48">
        <f t="shared" si="0"/>
        <v>32</v>
      </c>
      <c r="F214" s="1">
        <v>40836</v>
      </c>
      <c r="G214">
        <v>1.2323</v>
      </c>
      <c r="H214">
        <v>11.25</v>
      </c>
      <c r="I214">
        <v>-1.5</v>
      </c>
      <c r="J214">
        <v>0.76249999999999996</v>
      </c>
      <c r="K214">
        <v>-4.0625</v>
      </c>
      <c r="L214">
        <v>3.1062500000000002</v>
      </c>
      <c r="M214">
        <v>4.1669999999999999E-2</v>
      </c>
      <c r="N214">
        <v>1.5143800000000001</v>
      </c>
      <c r="O214" s="52"/>
    </row>
    <row r="215" spans="4:15" x14ac:dyDescent="0.3">
      <c r="D215" s="48">
        <f t="shared" si="0"/>
        <v>33</v>
      </c>
      <c r="F215" s="1">
        <v>40837</v>
      </c>
      <c r="G215">
        <v>1.2262500000000001</v>
      </c>
      <c r="H215">
        <v>11.2</v>
      </c>
      <c r="I215">
        <v>-1.5</v>
      </c>
      <c r="J215">
        <v>0.76249999999999996</v>
      </c>
      <c r="K215">
        <v>-4.0625</v>
      </c>
      <c r="L215">
        <v>3.1</v>
      </c>
      <c r="M215">
        <v>4.1669999999999999E-2</v>
      </c>
      <c r="N215">
        <v>1.51813</v>
      </c>
      <c r="O215" s="52"/>
    </row>
    <row r="216" spans="4:15" x14ac:dyDescent="0.3">
      <c r="D216" s="48">
        <f t="shared" si="0"/>
        <v>34</v>
      </c>
      <c r="F216" s="1">
        <v>40840</v>
      </c>
      <c r="G216">
        <v>1.22675</v>
      </c>
      <c r="H216">
        <v>11.35</v>
      </c>
      <c r="I216">
        <v>-1.75</v>
      </c>
      <c r="J216">
        <v>0.7</v>
      </c>
      <c r="K216">
        <v>-4.0625</v>
      </c>
      <c r="L216">
        <v>3.1</v>
      </c>
      <c r="M216">
        <v>4.1669999999999999E-2</v>
      </c>
      <c r="N216">
        <v>1.51938</v>
      </c>
      <c r="O216" s="52"/>
    </row>
    <row r="217" spans="4:15" x14ac:dyDescent="0.3">
      <c r="D217" s="48">
        <f t="shared" si="0"/>
        <v>35</v>
      </c>
      <c r="F217" s="1">
        <v>40841</v>
      </c>
      <c r="G217">
        <v>1.22115</v>
      </c>
      <c r="H217">
        <v>11.25</v>
      </c>
      <c r="I217">
        <v>-1.375</v>
      </c>
      <c r="J217">
        <v>0.7</v>
      </c>
      <c r="K217">
        <v>-3.9874999999999998</v>
      </c>
      <c r="L217">
        <v>3.1124999999999998</v>
      </c>
      <c r="M217">
        <v>4.333E-2</v>
      </c>
      <c r="N217">
        <v>1.5206299999999999</v>
      </c>
      <c r="O217" s="52"/>
    </row>
    <row r="218" spans="4:15" x14ac:dyDescent="0.3">
      <c r="D218" s="48">
        <f t="shared" si="0"/>
        <v>36</v>
      </c>
      <c r="F218" s="1">
        <v>40842</v>
      </c>
      <c r="G218">
        <v>1.22475</v>
      </c>
      <c r="H218">
        <v>11</v>
      </c>
      <c r="I218">
        <v>-1.375</v>
      </c>
      <c r="J218">
        <v>0.7</v>
      </c>
      <c r="K218">
        <v>-3.9750000000000001</v>
      </c>
      <c r="L218">
        <v>3.1187499999999999</v>
      </c>
      <c r="M218">
        <v>4.333E-2</v>
      </c>
      <c r="N218">
        <v>1.5206299999999999</v>
      </c>
      <c r="O218" s="52"/>
    </row>
    <row r="219" spans="4:15" x14ac:dyDescent="0.3">
      <c r="D219" s="48">
        <f t="shared" si="0"/>
        <v>37</v>
      </c>
      <c r="F219" s="1">
        <v>40843</v>
      </c>
      <c r="G219">
        <v>1.2203999999999999</v>
      </c>
      <c r="H219">
        <v>9.9</v>
      </c>
      <c r="I219">
        <v>-1.825</v>
      </c>
      <c r="J219">
        <v>0.7</v>
      </c>
      <c r="K219">
        <v>-3.9249999999999998</v>
      </c>
      <c r="L219">
        <v>3.1124999999999998</v>
      </c>
      <c r="M219">
        <v>4.333E-2</v>
      </c>
      <c r="N219">
        <v>1.5237499999999999</v>
      </c>
      <c r="O219" s="52"/>
    </row>
    <row r="220" spans="4:15" x14ac:dyDescent="0.3">
      <c r="D220" s="48">
        <f t="shared" si="0"/>
        <v>38</v>
      </c>
      <c r="F220" s="1">
        <v>40844</v>
      </c>
      <c r="G220">
        <v>1.2210000000000001</v>
      </c>
      <c r="H220">
        <v>9.1999999999999993</v>
      </c>
      <c r="I220">
        <v>-1.7749999999999999</v>
      </c>
      <c r="J220">
        <v>0.69374999999999998</v>
      </c>
      <c r="K220">
        <v>-3.8</v>
      </c>
      <c r="L220">
        <v>3.125</v>
      </c>
      <c r="M220">
        <v>4.333E-2</v>
      </c>
      <c r="N220">
        <v>1.52688</v>
      </c>
      <c r="O220" s="52"/>
    </row>
    <row r="221" spans="4:15" x14ac:dyDescent="0.3">
      <c r="D221" s="48">
        <f t="shared" si="0"/>
        <v>39</v>
      </c>
      <c r="F221" s="1">
        <v>40847</v>
      </c>
      <c r="G221">
        <v>1.2153499999999999</v>
      </c>
      <c r="H221">
        <v>9.1999999999999993</v>
      </c>
      <c r="I221">
        <v>-1.4</v>
      </c>
      <c r="J221">
        <v>0.6875</v>
      </c>
      <c r="K221">
        <v>-2.7374999999999998</v>
      </c>
      <c r="L221">
        <v>3.0562499999999999</v>
      </c>
      <c r="M221">
        <v>4.333E-2</v>
      </c>
      <c r="N221">
        <v>1.52688</v>
      </c>
      <c r="O221" s="52"/>
    </row>
    <row r="222" spans="4:15" x14ac:dyDescent="0.3">
      <c r="D222" s="48">
        <f t="shared" si="0"/>
        <v>40</v>
      </c>
      <c r="F222" s="1">
        <v>40848</v>
      </c>
      <c r="G222">
        <v>1.21495</v>
      </c>
      <c r="H222">
        <v>9.4499999999999993</v>
      </c>
      <c r="I222">
        <v>-1.4</v>
      </c>
      <c r="J222">
        <v>0.6875</v>
      </c>
      <c r="K222">
        <v>-3</v>
      </c>
      <c r="L222">
        <v>3.0874999999999999</v>
      </c>
      <c r="M222">
        <v>4.333E-2</v>
      </c>
      <c r="N222">
        <v>1.52563</v>
      </c>
      <c r="O222" s="52"/>
    </row>
    <row r="223" spans="4:15" x14ac:dyDescent="0.3">
      <c r="D223" s="48">
        <f t="shared" si="0"/>
        <v>41</v>
      </c>
      <c r="F223" s="1">
        <v>40849</v>
      </c>
      <c r="G223">
        <v>1.2152000000000001</v>
      </c>
      <c r="H223">
        <v>9.5</v>
      </c>
      <c r="I223">
        <v>-1.65</v>
      </c>
      <c r="J223">
        <v>0.7</v>
      </c>
      <c r="K223">
        <v>-3</v>
      </c>
      <c r="L223">
        <v>3.0874999999999999</v>
      </c>
      <c r="M223">
        <v>4.333E-2</v>
      </c>
      <c r="N223">
        <v>1.5218799999999999</v>
      </c>
      <c r="O223" s="52"/>
    </row>
    <row r="224" spans="4:15" x14ac:dyDescent="0.3">
      <c r="D224" s="48">
        <f t="shared" si="0"/>
        <v>42</v>
      </c>
      <c r="F224" s="1">
        <v>40850</v>
      </c>
      <c r="G224">
        <v>1.2136499999999999</v>
      </c>
      <c r="H224">
        <v>8.9</v>
      </c>
      <c r="I224">
        <v>-1.3875</v>
      </c>
      <c r="J224">
        <v>0.79374999999999996</v>
      </c>
      <c r="K224">
        <v>-3.1</v>
      </c>
      <c r="L224">
        <v>3.5375000000000001</v>
      </c>
      <c r="M224">
        <v>4.333E-2</v>
      </c>
      <c r="N224">
        <v>1.51938</v>
      </c>
      <c r="O224" s="52"/>
    </row>
    <row r="225" spans="4:15" x14ac:dyDescent="0.3">
      <c r="D225" s="48">
        <f t="shared" si="0"/>
        <v>43</v>
      </c>
      <c r="F225" s="1">
        <v>40851</v>
      </c>
      <c r="G225">
        <v>1.2199500000000001</v>
      </c>
      <c r="H225">
        <v>9</v>
      </c>
      <c r="I225">
        <v>-1.0249999999999999</v>
      </c>
      <c r="J225">
        <v>0.77500000000000002</v>
      </c>
      <c r="K225">
        <v>-2.4</v>
      </c>
      <c r="L225">
        <v>3.4937499999999999</v>
      </c>
      <c r="M225">
        <v>4.333E-2</v>
      </c>
      <c r="N225">
        <v>1.4412499999999999</v>
      </c>
      <c r="O225" s="52"/>
    </row>
    <row r="226" spans="4:15" x14ac:dyDescent="0.3">
      <c r="D226" s="48">
        <f t="shared" si="0"/>
        <v>44</v>
      </c>
      <c r="F226" s="1">
        <v>40854</v>
      </c>
      <c r="G226">
        <v>1.24055</v>
      </c>
      <c r="H226">
        <v>10.050000000000001</v>
      </c>
      <c r="I226">
        <v>-1.05</v>
      </c>
      <c r="J226">
        <v>0.78749999999999998</v>
      </c>
      <c r="K226">
        <v>-2.2999999999999998</v>
      </c>
      <c r="L226">
        <v>3.3374999999999999</v>
      </c>
      <c r="M226">
        <v>4.333E-2</v>
      </c>
      <c r="N226">
        <v>1.43188</v>
      </c>
      <c r="O226" s="52"/>
    </row>
    <row r="227" spans="4:15" x14ac:dyDescent="0.3">
      <c r="D227" s="48">
        <f t="shared" si="0"/>
        <v>45</v>
      </c>
      <c r="F227" s="1">
        <v>40855</v>
      </c>
      <c r="G227">
        <v>1.2382500000000001</v>
      </c>
      <c r="H227">
        <v>10.3</v>
      </c>
      <c r="I227">
        <v>-1</v>
      </c>
      <c r="J227">
        <v>0.6</v>
      </c>
      <c r="K227">
        <v>-2.0249999999999999</v>
      </c>
      <c r="L227">
        <v>3.3250000000000002</v>
      </c>
      <c r="M227">
        <v>4.333E-2</v>
      </c>
      <c r="N227">
        <v>1.42875</v>
      </c>
      <c r="O227" s="52"/>
    </row>
    <row r="228" spans="4:15" x14ac:dyDescent="0.3">
      <c r="D228" s="48">
        <f t="shared" si="0"/>
        <v>46</v>
      </c>
      <c r="F228" s="1">
        <v>40856</v>
      </c>
      <c r="G228">
        <v>1.2318499999999999</v>
      </c>
      <c r="H228">
        <v>10.4</v>
      </c>
      <c r="I228">
        <v>-0.75</v>
      </c>
      <c r="J228">
        <v>0.57499999999999996</v>
      </c>
      <c r="K228">
        <v>-2.0499999999999998</v>
      </c>
      <c r="L228">
        <v>3.3125</v>
      </c>
      <c r="M228">
        <v>4.333E-2</v>
      </c>
      <c r="N228">
        <v>1.42625</v>
      </c>
      <c r="O228" s="52"/>
    </row>
    <row r="229" spans="4:15" x14ac:dyDescent="0.3">
      <c r="D229" s="48">
        <f t="shared" si="0"/>
        <v>47</v>
      </c>
      <c r="F229" s="1">
        <v>40857</v>
      </c>
      <c r="G229">
        <v>1.23285</v>
      </c>
      <c r="H229">
        <v>10.3</v>
      </c>
      <c r="I229">
        <v>-0.88749999999999996</v>
      </c>
      <c r="J229">
        <v>0.72499999999999998</v>
      </c>
      <c r="K229">
        <v>-1.95</v>
      </c>
      <c r="L229">
        <v>3.0750000000000002</v>
      </c>
      <c r="M229">
        <v>4.333E-2</v>
      </c>
      <c r="N229">
        <v>1.4175</v>
      </c>
      <c r="O229" s="52"/>
    </row>
    <row r="230" spans="4:15" x14ac:dyDescent="0.3">
      <c r="D230" s="48">
        <f t="shared" si="0"/>
        <v>48</v>
      </c>
      <c r="F230" s="1">
        <v>40858</v>
      </c>
      <c r="G230">
        <v>1.23915</v>
      </c>
      <c r="H230">
        <v>9.8000000000000007</v>
      </c>
      <c r="I230">
        <v>-0.88749999999999996</v>
      </c>
      <c r="J230">
        <v>0.72499999999999998</v>
      </c>
      <c r="K230">
        <v>-1.925</v>
      </c>
      <c r="L230">
        <v>3.0874999999999999</v>
      </c>
      <c r="M230">
        <v>4.333E-2</v>
      </c>
      <c r="N230">
        <v>1.4175</v>
      </c>
      <c r="O230" s="55"/>
    </row>
    <row r="231" spans="4:15" x14ac:dyDescent="0.3">
      <c r="D231" s="48">
        <f t="shared" si="0"/>
        <v>49</v>
      </c>
      <c r="F231" s="1">
        <v>40861</v>
      </c>
      <c r="G231">
        <v>1.23685</v>
      </c>
      <c r="H231">
        <v>10</v>
      </c>
      <c r="I231">
        <v>-0.88749999999999996</v>
      </c>
      <c r="J231">
        <v>0.73124999999999996</v>
      </c>
      <c r="K231">
        <v>-1.9750000000000001</v>
      </c>
      <c r="L231">
        <v>3.0625</v>
      </c>
      <c r="M231">
        <v>4.4999999999999998E-2</v>
      </c>
      <c r="N231">
        <v>1.41438</v>
      </c>
      <c r="O231" s="52"/>
    </row>
    <row r="232" spans="4:15" x14ac:dyDescent="0.3">
      <c r="D232" s="48">
        <f t="shared" si="0"/>
        <v>50</v>
      </c>
      <c r="F232" s="1">
        <v>40862</v>
      </c>
      <c r="G232">
        <v>1.2387999999999999</v>
      </c>
      <c r="H232">
        <v>10.6</v>
      </c>
      <c r="I232">
        <v>-0.63749999999999996</v>
      </c>
      <c r="J232">
        <v>0.71875</v>
      </c>
      <c r="K232">
        <v>-1.4750000000000001</v>
      </c>
      <c r="L232">
        <v>3.05</v>
      </c>
      <c r="M232">
        <v>4.4999999999999998E-2</v>
      </c>
      <c r="N232">
        <v>1.4106300000000001</v>
      </c>
      <c r="O232" s="52"/>
    </row>
    <row r="233" spans="4:15" x14ac:dyDescent="0.3">
      <c r="D233" s="48">
        <f t="shared" si="0"/>
        <v>51</v>
      </c>
      <c r="F233" s="1">
        <v>40863</v>
      </c>
      <c r="G233">
        <v>1.23855</v>
      </c>
      <c r="H233">
        <v>10.3</v>
      </c>
      <c r="I233">
        <v>-0.7</v>
      </c>
      <c r="J233">
        <v>0.6</v>
      </c>
      <c r="K233">
        <v>-1.45</v>
      </c>
      <c r="L233">
        <v>3.0625</v>
      </c>
      <c r="M233">
        <v>4.4999999999999998E-2</v>
      </c>
      <c r="N233">
        <v>1.4081300000000001</v>
      </c>
      <c r="O233" s="52"/>
    </row>
    <row r="234" spans="4:15" x14ac:dyDescent="0.3">
      <c r="D234" s="48">
        <f t="shared" si="0"/>
        <v>52</v>
      </c>
      <c r="F234" s="1">
        <v>40864</v>
      </c>
      <c r="G234">
        <v>1.2405999999999999</v>
      </c>
      <c r="H234">
        <v>10</v>
      </c>
      <c r="I234">
        <v>-0.625</v>
      </c>
      <c r="J234">
        <v>0.71875</v>
      </c>
      <c r="K234">
        <v>-1.45</v>
      </c>
      <c r="L234">
        <v>3.0625</v>
      </c>
      <c r="M234">
        <v>4.6670000000000003E-2</v>
      </c>
      <c r="N234">
        <v>1.41</v>
      </c>
      <c r="O234" s="52"/>
    </row>
    <row r="235" spans="4:15" x14ac:dyDescent="0.3">
      <c r="D235" s="48">
        <f t="shared" si="0"/>
        <v>53</v>
      </c>
      <c r="F235" s="1">
        <v>40865</v>
      </c>
      <c r="G235">
        <v>1.23895</v>
      </c>
      <c r="H235">
        <v>9.6</v>
      </c>
      <c r="I235">
        <v>-0.625</v>
      </c>
      <c r="J235">
        <v>0.71875</v>
      </c>
      <c r="K235">
        <v>-1.425</v>
      </c>
      <c r="L235">
        <v>3.05</v>
      </c>
      <c r="M235">
        <v>0.05</v>
      </c>
      <c r="N235">
        <v>1.415</v>
      </c>
      <c r="O235" s="52"/>
    </row>
    <row r="236" spans="4:15" x14ac:dyDescent="0.3">
      <c r="D236" s="48">
        <f t="shared" si="0"/>
        <v>54</v>
      </c>
      <c r="F236" s="1">
        <v>40868</v>
      </c>
      <c r="G236">
        <v>1.2376499999999999</v>
      </c>
      <c r="H236">
        <v>9.65</v>
      </c>
      <c r="I236">
        <v>-0.625</v>
      </c>
      <c r="J236">
        <v>0.71875</v>
      </c>
      <c r="K236">
        <v>-1.425</v>
      </c>
      <c r="L236">
        <v>3.05</v>
      </c>
      <c r="M236">
        <v>0.05</v>
      </c>
      <c r="N236">
        <v>1.41438</v>
      </c>
      <c r="O236" s="52"/>
    </row>
    <row r="237" spans="4:15" x14ac:dyDescent="0.3">
      <c r="D237" s="48">
        <f t="shared" si="0"/>
        <v>55</v>
      </c>
      <c r="F237" s="1">
        <v>40869</v>
      </c>
      <c r="G237">
        <v>1.2352000000000001</v>
      </c>
      <c r="H237">
        <v>9.6</v>
      </c>
      <c r="I237">
        <v>-0.73750000000000004</v>
      </c>
      <c r="J237">
        <v>0.71875</v>
      </c>
      <c r="K237">
        <v>-1.625</v>
      </c>
      <c r="L237">
        <v>3.0625</v>
      </c>
      <c r="M237">
        <v>0.05</v>
      </c>
      <c r="N237">
        <v>1.41313</v>
      </c>
      <c r="O237" s="52"/>
    </row>
    <row r="238" spans="4:15" x14ac:dyDescent="0.3">
      <c r="D238" s="48">
        <f t="shared" si="0"/>
        <v>56</v>
      </c>
      <c r="F238" s="1">
        <v>40870</v>
      </c>
      <c r="G238">
        <v>1.2273499999999999</v>
      </c>
      <c r="H238">
        <v>9.65</v>
      </c>
      <c r="I238">
        <v>-0.73750000000000004</v>
      </c>
      <c r="J238">
        <v>0.71875</v>
      </c>
      <c r="K238">
        <v>-1.65</v>
      </c>
      <c r="L238">
        <v>3.0750000000000002</v>
      </c>
      <c r="M238">
        <v>0.05</v>
      </c>
      <c r="N238">
        <v>1.41438</v>
      </c>
      <c r="O238" s="52"/>
    </row>
    <row r="239" spans="4:15" x14ac:dyDescent="0.3">
      <c r="D239" s="48">
        <f t="shared" si="0"/>
        <v>57</v>
      </c>
      <c r="F239" s="1">
        <v>40871</v>
      </c>
      <c r="G239">
        <v>1.2271000000000001</v>
      </c>
      <c r="H239">
        <v>9.6999999999999993</v>
      </c>
      <c r="I239">
        <v>-0.72499999999999998</v>
      </c>
      <c r="J239">
        <v>0.71875</v>
      </c>
      <c r="K239">
        <v>-1.625</v>
      </c>
      <c r="L239">
        <v>3.0625</v>
      </c>
      <c r="M239">
        <v>0.05</v>
      </c>
      <c r="N239">
        <v>1.41438</v>
      </c>
      <c r="O239" s="53"/>
    </row>
    <row r="240" spans="4:15" x14ac:dyDescent="0.3">
      <c r="D240" s="48">
        <f t="shared" si="0"/>
        <v>58</v>
      </c>
      <c r="F240" s="1">
        <v>40872</v>
      </c>
      <c r="G240">
        <v>1.2323500000000001</v>
      </c>
      <c r="H240">
        <v>10</v>
      </c>
      <c r="I240">
        <v>-0.73750000000000004</v>
      </c>
      <c r="J240">
        <v>0.71875</v>
      </c>
      <c r="K240">
        <v>-1.6625000000000001</v>
      </c>
      <c r="L240">
        <v>3.0687500000000001</v>
      </c>
      <c r="M240">
        <v>0.05</v>
      </c>
      <c r="N240">
        <v>1.41625</v>
      </c>
      <c r="O240" s="52"/>
    </row>
    <row r="241" spans="4:15" x14ac:dyDescent="0.3">
      <c r="D241" s="48">
        <f t="shared" si="0"/>
        <v>59</v>
      </c>
      <c r="F241" s="1">
        <v>40875</v>
      </c>
      <c r="G241">
        <v>1.22845</v>
      </c>
      <c r="H241">
        <v>10</v>
      </c>
      <c r="I241">
        <v>-0.72499999999999998</v>
      </c>
      <c r="J241">
        <v>0.71875</v>
      </c>
      <c r="K241">
        <v>-1.65</v>
      </c>
      <c r="L241">
        <v>3.05</v>
      </c>
      <c r="M241">
        <v>0.05</v>
      </c>
      <c r="N241">
        <v>1.4175</v>
      </c>
      <c r="O241" s="52"/>
    </row>
    <row r="242" spans="4:15" x14ac:dyDescent="0.3">
      <c r="D242" s="48">
        <f t="shared" si="0"/>
        <v>60</v>
      </c>
      <c r="F242" s="1">
        <v>40876</v>
      </c>
      <c r="G242">
        <v>1.2263500000000001</v>
      </c>
      <c r="H242">
        <v>10</v>
      </c>
      <c r="I242">
        <v>-0.72499999999999998</v>
      </c>
      <c r="J242">
        <v>0.71875</v>
      </c>
      <c r="K242">
        <v>-1.625</v>
      </c>
      <c r="L242">
        <v>3.0625</v>
      </c>
      <c r="M242">
        <v>5.1670000000000001E-2</v>
      </c>
      <c r="N242">
        <v>1.41438</v>
      </c>
      <c r="O242" s="52"/>
    </row>
    <row r="243" spans="4:15" x14ac:dyDescent="0.3">
      <c r="D243" s="48">
        <f t="shared" si="0"/>
        <v>61</v>
      </c>
      <c r="F243" s="1">
        <v>40877</v>
      </c>
      <c r="G243">
        <v>1.2278500000000001</v>
      </c>
      <c r="H243">
        <v>10.25</v>
      </c>
      <c r="I243">
        <v>-0.73750000000000004</v>
      </c>
      <c r="J243">
        <v>0.72499999999999998</v>
      </c>
      <c r="K243">
        <v>-1.65</v>
      </c>
      <c r="L243">
        <v>3.0625</v>
      </c>
      <c r="M243">
        <v>5.1670000000000001E-2</v>
      </c>
      <c r="N243">
        <v>1.4068799999999999</v>
      </c>
      <c r="O243" s="52"/>
    </row>
    <row r="244" spans="4:15" x14ac:dyDescent="0.3">
      <c r="D244" s="48">
        <f t="shared" si="0"/>
        <v>62</v>
      </c>
      <c r="F244" s="1">
        <v>40878</v>
      </c>
      <c r="G244">
        <v>1.23255</v>
      </c>
      <c r="H244">
        <v>10.25</v>
      </c>
      <c r="I244">
        <v>-0.73750000000000004</v>
      </c>
      <c r="J244">
        <v>0.71875</v>
      </c>
      <c r="K244">
        <v>-1.65</v>
      </c>
      <c r="L244">
        <v>3.0750000000000002</v>
      </c>
      <c r="M244">
        <v>5.1670000000000001E-2</v>
      </c>
      <c r="N244">
        <v>1.40063</v>
      </c>
      <c r="O244" s="52"/>
    </row>
    <row r="245" spans="4:15" x14ac:dyDescent="0.3">
      <c r="D245" s="48">
        <f t="shared" si="0"/>
        <v>63</v>
      </c>
      <c r="F245" s="1">
        <v>40879</v>
      </c>
      <c r="G245">
        <v>1.2343500000000001</v>
      </c>
      <c r="H245">
        <v>10.4</v>
      </c>
      <c r="I245">
        <v>-0.73750000000000004</v>
      </c>
      <c r="J245">
        <v>0.71875</v>
      </c>
      <c r="K245">
        <v>-1.65</v>
      </c>
      <c r="L245">
        <v>3.0687500000000001</v>
      </c>
      <c r="M245">
        <v>5.1670000000000001E-2</v>
      </c>
      <c r="N245">
        <v>1.40188</v>
      </c>
      <c r="O245" s="52"/>
    </row>
    <row r="246" spans="4:15" x14ac:dyDescent="0.3">
      <c r="D246" s="48">
        <f t="shared" si="0"/>
        <v>64</v>
      </c>
      <c r="F246" s="1">
        <v>40882</v>
      </c>
      <c r="G246">
        <v>1.23315</v>
      </c>
      <c r="H246">
        <v>10.35</v>
      </c>
      <c r="I246">
        <v>-0.73750000000000004</v>
      </c>
      <c r="J246">
        <v>0.71875</v>
      </c>
      <c r="K246">
        <v>-1.65</v>
      </c>
      <c r="L246">
        <v>3.0625</v>
      </c>
      <c r="M246">
        <v>5.1670000000000001E-2</v>
      </c>
      <c r="N246">
        <v>1.4</v>
      </c>
      <c r="O246" s="52"/>
    </row>
    <row r="247" spans="4:15" x14ac:dyDescent="0.3">
      <c r="D247" s="48">
        <f t="shared" si="0"/>
        <v>65</v>
      </c>
      <c r="F247" s="1">
        <v>40883</v>
      </c>
      <c r="G247">
        <v>1.2416499999999999</v>
      </c>
      <c r="H247">
        <v>9.9</v>
      </c>
      <c r="I247">
        <v>-0.625</v>
      </c>
      <c r="J247">
        <v>0.71875</v>
      </c>
      <c r="K247">
        <v>-1.4375</v>
      </c>
      <c r="L247">
        <v>3.0562499999999999</v>
      </c>
      <c r="M247">
        <v>5.1670000000000001E-2</v>
      </c>
      <c r="N247">
        <v>1.4007099999999999</v>
      </c>
      <c r="O247" s="52"/>
    </row>
    <row r="248" spans="4:15" x14ac:dyDescent="0.3">
      <c r="D248" s="48">
        <f t="shared" si="0"/>
        <v>66</v>
      </c>
      <c r="F248" s="1">
        <v>40884</v>
      </c>
      <c r="G248">
        <v>1.23865</v>
      </c>
      <c r="H248">
        <v>9.9499999999999993</v>
      </c>
      <c r="I248">
        <v>-0.625</v>
      </c>
      <c r="J248">
        <v>0.71875</v>
      </c>
      <c r="K248">
        <v>-1.4375</v>
      </c>
      <c r="L248">
        <v>3.0562499999999999</v>
      </c>
      <c r="M248">
        <v>5.1670000000000001E-2</v>
      </c>
      <c r="N248">
        <v>1.3985700000000001</v>
      </c>
      <c r="O248" s="52"/>
    </row>
    <row r="249" spans="4:15" x14ac:dyDescent="0.3">
      <c r="D249" s="48">
        <f t="shared" ref="D249:D312" si="1">D248+1</f>
        <v>67</v>
      </c>
      <c r="F249" s="1">
        <v>40885</v>
      </c>
      <c r="G249">
        <v>1.2357</v>
      </c>
      <c r="H249">
        <v>10.025</v>
      </c>
      <c r="I249">
        <v>-0.88749999999999996</v>
      </c>
      <c r="J249">
        <v>0.72499999999999998</v>
      </c>
      <c r="K249">
        <v>-1.95</v>
      </c>
      <c r="L249">
        <v>3.09375</v>
      </c>
      <c r="M249">
        <v>5.1670000000000001E-2</v>
      </c>
      <c r="N249">
        <v>1.3978600000000001</v>
      </c>
      <c r="O249" s="52"/>
    </row>
    <row r="250" spans="4:15" x14ac:dyDescent="0.3">
      <c r="D250" s="48">
        <f t="shared" si="1"/>
        <v>68</v>
      </c>
      <c r="F250" s="1">
        <v>40886</v>
      </c>
      <c r="G250">
        <v>1.2358499999999999</v>
      </c>
      <c r="H250">
        <v>10.1</v>
      </c>
      <c r="I250">
        <v>-0.88749999999999996</v>
      </c>
      <c r="J250">
        <v>0.73124999999999996</v>
      </c>
      <c r="K250">
        <v>-1.9624999999999999</v>
      </c>
      <c r="L250">
        <v>3.0812499999999998</v>
      </c>
      <c r="M250">
        <v>5.1670000000000001E-2</v>
      </c>
      <c r="N250">
        <v>1.365</v>
      </c>
      <c r="O250" s="52"/>
    </row>
    <row r="251" spans="4:15" x14ac:dyDescent="0.3">
      <c r="D251" s="48">
        <f t="shared" si="1"/>
        <v>69</v>
      </c>
      <c r="F251" s="1">
        <v>40889</v>
      </c>
      <c r="G251">
        <v>1.2358</v>
      </c>
      <c r="H251">
        <v>10.050000000000001</v>
      </c>
      <c r="I251">
        <v>-0.875</v>
      </c>
      <c r="J251">
        <v>0.72499999999999998</v>
      </c>
      <c r="K251">
        <v>-1.925</v>
      </c>
      <c r="L251">
        <v>3.0750000000000002</v>
      </c>
      <c r="M251">
        <v>5.1670000000000001E-2</v>
      </c>
      <c r="N251">
        <v>1.3592900000000001</v>
      </c>
      <c r="O251" s="52"/>
    </row>
    <row r="252" spans="4:15" x14ac:dyDescent="0.3">
      <c r="D252" s="48">
        <f t="shared" si="1"/>
        <v>70</v>
      </c>
      <c r="F252" s="1">
        <v>40890</v>
      </c>
      <c r="G252">
        <v>1.2327999999999999</v>
      </c>
      <c r="H252">
        <v>9.5</v>
      </c>
      <c r="I252">
        <v>-0.83750000000000002</v>
      </c>
      <c r="J252">
        <v>0.51875000000000004</v>
      </c>
      <c r="K252">
        <v>-1.7375</v>
      </c>
      <c r="L252">
        <v>2.1062500000000002</v>
      </c>
      <c r="M252">
        <v>5.1670000000000001E-2</v>
      </c>
      <c r="N252">
        <v>1.35643</v>
      </c>
      <c r="O252" s="52"/>
    </row>
    <row r="253" spans="4:15" x14ac:dyDescent="0.3">
      <c r="D253" s="48">
        <f t="shared" si="1"/>
        <v>71</v>
      </c>
      <c r="F253" s="1">
        <v>40891</v>
      </c>
      <c r="G253">
        <v>1.23725</v>
      </c>
      <c r="H253">
        <v>10</v>
      </c>
      <c r="I253">
        <v>-0.83750000000000002</v>
      </c>
      <c r="J253">
        <v>0.51875000000000004</v>
      </c>
      <c r="K253">
        <v>-1.75</v>
      </c>
      <c r="L253">
        <v>2.1</v>
      </c>
      <c r="M253">
        <v>5.1670000000000001E-2</v>
      </c>
      <c r="N253">
        <v>1.3492900000000001</v>
      </c>
      <c r="O253" s="52"/>
    </row>
    <row r="254" spans="4:15" x14ac:dyDescent="0.3">
      <c r="D254" s="48">
        <f t="shared" si="1"/>
        <v>72</v>
      </c>
      <c r="F254" s="1">
        <v>40892</v>
      </c>
      <c r="G254">
        <v>1.2239500000000001</v>
      </c>
      <c r="H254">
        <v>9.1</v>
      </c>
      <c r="I254">
        <v>-0.57499999999999996</v>
      </c>
      <c r="J254">
        <v>0.46250000000000002</v>
      </c>
      <c r="K254">
        <v>-1.4375</v>
      </c>
      <c r="L254">
        <v>2.40625</v>
      </c>
      <c r="M254">
        <v>5.1670000000000001E-2</v>
      </c>
      <c r="N254">
        <v>1.3492900000000001</v>
      </c>
      <c r="O254" s="52"/>
    </row>
    <row r="255" spans="4:15" x14ac:dyDescent="0.3">
      <c r="D255" s="48">
        <f t="shared" si="1"/>
        <v>73</v>
      </c>
      <c r="F255" s="1">
        <v>40893</v>
      </c>
      <c r="G255">
        <v>1.2205999999999999</v>
      </c>
      <c r="H255">
        <v>8</v>
      </c>
      <c r="I255">
        <v>-0.5625</v>
      </c>
      <c r="J255">
        <v>0.46875</v>
      </c>
      <c r="K255">
        <v>-1.425</v>
      </c>
      <c r="L255">
        <v>2.4125000000000001</v>
      </c>
      <c r="M255">
        <v>5.1670000000000001E-2</v>
      </c>
      <c r="N255">
        <v>1.3492900000000001</v>
      </c>
      <c r="O255" s="52"/>
    </row>
    <row r="256" spans="4:15" x14ac:dyDescent="0.3">
      <c r="D256" s="48">
        <f t="shared" si="1"/>
        <v>74</v>
      </c>
      <c r="F256" s="1">
        <v>40896</v>
      </c>
      <c r="G256">
        <v>1.21845</v>
      </c>
      <c r="H256">
        <v>8.1</v>
      </c>
      <c r="I256">
        <v>-0.5625</v>
      </c>
      <c r="J256">
        <v>0.46250000000000002</v>
      </c>
      <c r="K256">
        <v>-1.425</v>
      </c>
      <c r="L256">
        <v>2.4125000000000001</v>
      </c>
      <c r="M256">
        <v>5.1670000000000001E-2</v>
      </c>
      <c r="N256">
        <v>1.3478600000000001</v>
      </c>
      <c r="O256" s="52"/>
    </row>
    <row r="257" spans="4:15" x14ac:dyDescent="0.3">
      <c r="D257" s="48">
        <f t="shared" si="1"/>
        <v>75</v>
      </c>
      <c r="F257" s="1">
        <v>40897</v>
      </c>
      <c r="G257">
        <v>1.21885</v>
      </c>
      <c r="H257">
        <v>8.1</v>
      </c>
      <c r="I257">
        <v>-0.46250000000000002</v>
      </c>
      <c r="J257">
        <v>0.45624999999999999</v>
      </c>
      <c r="K257">
        <v>-1.1000000000000001</v>
      </c>
      <c r="L257">
        <v>2.2250000000000001</v>
      </c>
      <c r="M257">
        <v>5.1670000000000001E-2</v>
      </c>
      <c r="N257">
        <v>1.3478600000000001</v>
      </c>
      <c r="O257" s="52"/>
    </row>
    <row r="258" spans="4:15" x14ac:dyDescent="0.3">
      <c r="D258" s="48">
        <f t="shared" si="1"/>
        <v>76</v>
      </c>
      <c r="F258" s="1">
        <v>40898</v>
      </c>
      <c r="G258">
        <v>1.2208000000000001</v>
      </c>
      <c r="H258">
        <v>8.3000000000000007</v>
      </c>
      <c r="I258">
        <v>-0.46250000000000002</v>
      </c>
      <c r="J258">
        <v>0.45624999999999999</v>
      </c>
      <c r="K258">
        <v>-1.075</v>
      </c>
      <c r="L258">
        <v>2.2250000000000001</v>
      </c>
      <c r="M258">
        <v>5.1670000000000001E-2</v>
      </c>
      <c r="N258">
        <v>1.34571</v>
      </c>
      <c r="O258" s="52"/>
    </row>
    <row r="259" spans="4:15" x14ac:dyDescent="0.3">
      <c r="D259" s="48">
        <f t="shared" si="1"/>
        <v>77</v>
      </c>
      <c r="F259" s="1">
        <v>40899</v>
      </c>
      <c r="G259">
        <v>1.222</v>
      </c>
      <c r="H259">
        <v>8.3000000000000007</v>
      </c>
      <c r="I259">
        <v>-0.1125</v>
      </c>
      <c r="J259">
        <v>0.45</v>
      </c>
      <c r="K259">
        <v>-0.4375</v>
      </c>
      <c r="L259">
        <v>2.2062499999999998</v>
      </c>
      <c r="M259">
        <v>5.1670000000000001E-2</v>
      </c>
      <c r="N259">
        <v>1.3392900000000001</v>
      </c>
      <c r="O259" s="52"/>
    </row>
    <row r="260" spans="4:15" x14ac:dyDescent="0.3">
      <c r="D260" s="48">
        <f t="shared" si="1"/>
        <v>78</v>
      </c>
      <c r="F260" s="1">
        <v>40900</v>
      </c>
      <c r="G260">
        <v>1.22245</v>
      </c>
      <c r="H260">
        <v>8.3000000000000007</v>
      </c>
      <c r="I260">
        <v>-0.1125</v>
      </c>
      <c r="J260">
        <v>0.45</v>
      </c>
      <c r="K260">
        <v>-0.3125</v>
      </c>
      <c r="L260">
        <v>2.2687499999999998</v>
      </c>
      <c r="M260">
        <v>5.1670000000000001E-2</v>
      </c>
      <c r="N260">
        <v>1.33429</v>
      </c>
      <c r="O260" s="52"/>
    </row>
    <row r="261" spans="4:15" x14ac:dyDescent="0.3">
      <c r="D261" s="48">
        <f t="shared" si="1"/>
        <v>79</v>
      </c>
      <c r="F261" s="1">
        <v>40905</v>
      </c>
      <c r="G261">
        <v>1.2197499999999999</v>
      </c>
      <c r="H261">
        <v>7.75</v>
      </c>
      <c r="I261">
        <v>-0.1125</v>
      </c>
      <c r="J261">
        <v>0.45624999999999999</v>
      </c>
      <c r="K261">
        <v>-0.4375</v>
      </c>
      <c r="L261">
        <v>2.2062499999999998</v>
      </c>
      <c r="M261">
        <v>5.1670000000000001E-2</v>
      </c>
      <c r="N261">
        <v>1.32429</v>
      </c>
      <c r="O261" s="52"/>
    </row>
    <row r="262" spans="4:15" x14ac:dyDescent="0.3">
      <c r="D262" s="48">
        <f t="shared" si="1"/>
        <v>80</v>
      </c>
      <c r="F262" s="1">
        <v>40906</v>
      </c>
      <c r="G262">
        <v>1.2181999999999999</v>
      </c>
      <c r="H262">
        <v>7.875</v>
      </c>
      <c r="I262">
        <v>-0.1125</v>
      </c>
      <c r="J262">
        <v>0.45624999999999999</v>
      </c>
      <c r="K262">
        <v>-0.42499999999999999</v>
      </c>
      <c r="L262">
        <v>2.2124999999999999</v>
      </c>
      <c r="M262">
        <v>5.1670000000000001E-2</v>
      </c>
      <c r="N262">
        <v>1.3042899999999999</v>
      </c>
      <c r="O262" s="52"/>
    </row>
    <row r="263" spans="4:15" x14ac:dyDescent="0.3">
      <c r="D263" s="48">
        <f t="shared" si="1"/>
        <v>81</v>
      </c>
      <c r="F263" s="1">
        <v>40907</v>
      </c>
      <c r="G263">
        <v>1.2148000000000001</v>
      </c>
      <c r="H263">
        <v>7.7</v>
      </c>
      <c r="I263">
        <v>-0.1125</v>
      </c>
      <c r="J263">
        <v>0.45624999999999999</v>
      </c>
      <c r="K263">
        <v>-0.42499999999999999</v>
      </c>
      <c r="L263">
        <v>2.2124999999999999</v>
      </c>
      <c r="M263">
        <v>5.1670000000000001E-2</v>
      </c>
      <c r="N263">
        <v>1.2921400000000001</v>
      </c>
      <c r="O263" s="52"/>
    </row>
    <row r="264" spans="4:15" x14ac:dyDescent="0.3">
      <c r="D264" s="48">
        <f t="shared" si="1"/>
        <v>82</v>
      </c>
      <c r="F264" s="1">
        <v>40911</v>
      </c>
      <c r="G264">
        <v>1.21675</v>
      </c>
      <c r="H264">
        <v>7.6</v>
      </c>
      <c r="I264">
        <v>-0.1125</v>
      </c>
      <c r="J264">
        <v>0.5</v>
      </c>
      <c r="K264">
        <v>-0.46250000000000002</v>
      </c>
      <c r="L264">
        <v>2.3937499999999998</v>
      </c>
      <c r="M264">
        <v>5.1670000000000001E-2</v>
      </c>
      <c r="N264">
        <v>1.26857</v>
      </c>
      <c r="O264" s="52"/>
    </row>
    <row r="265" spans="4:15" x14ac:dyDescent="0.3">
      <c r="D265" s="48">
        <f t="shared" si="1"/>
        <v>83</v>
      </c>
      <c r="F265" s="1">
        <v>40912</v>
      </c>
      <c r="G265">
        <v>1.21875</v>
      </c>
      <c r="H265">
        <v>7.7</v>
      </c>
      <c r="I265">
        <v>-0.1125</v>
      </c>
      <c r="J265">
        <v>0.5</v>
      </c>
      <c r="K265">
        <v>-0.45</v>
      </c>
      <c r="L265">
        <v>2.4</v>
      </c>
      <c r="M265">
        <v>5.1670000000000001E-2</v>
      </c>
      <c r="N265">
        <v>1.2571399999999999</v>
      </c>
      <c r="O265" s="52"/>
    </row>
    <row r="266" spans="4:15" x14ac:dyDescent="0.3">
      <c r="D266" s="48">
        <f t="shared" si="1"/>
        <v>84</v>
      </c>
      <c r="F266" s="1">
        <v>40913</v>
      </c>
      <c r="G266">
        <v>1.21845</v>
      </c>
      <c r="H266">
        <v>7.15</v>
      </c>
      <c r="I266">
        <v>-0.26250000000000001</v>
      </c>
      <c r="J266">
        <v>0.50624999999999998</v>
      </c>
      <c r="K266">
        <v>-0.71250000000000002</v>
      </c>
      <c r="L266">
        <v>2.40625</v>
      </c>
      <c r="M266">
        <v>5.1670000000000001E-2</v>
      </c>
      <c r="N266">
        <v>1.24071</v>
      </c>
      <c r="O266" s="52"/>
    </row>
    <row r="267" spans="4:15" x14ac:dyDescent="0.3">
      <c r="D267" s="48">
        <f t="shared" si="1"/>
        <v>85</v>
      </c>
      <c r="F267" s="1">
        <v>40914</v>
      </c>
      <c r="G267">
        <v>1.21515</v>
      </c>
      <c r="H267">
        <v>6.1</v>
      </c>
      <c r="I267">
        <v>-0.26250000000000001</v>
      </c>
      <c r="J267">
        <v>1.075</v>
      </c>
      <c r="K267">
        <v>-0.7</v>
      </c>
      <c r="L267">
        <v>2.5437500000000002</v>
      </c>
      <c r="M267">
        <v>5.1670000000000001E-2</v>
      </c>
      <c r="N267">
        <v>1.2285699999999999</v>
      </c>
      <c r="O267" s="52"/>
    </row>
    <row r="268" spans="4:15" x14ac:dyDescent="0.3">
      <c r="D268" s="48">
        <f t="shared" si="1"/>
        <v>86</v>
      </c>
      <c r="F268" s="1">
        <v>40917</v>
      </c>
      <c r="G268">
        <v>1.2120500000000001</v>
      </c>
      <c r="H268">
        <v>6.5</v>
      </c>
      <c r="I268">
        <v>-0.26250000000000001</v>
      </c>
      <c r="J268">
        <v>0.53749999999999998</v>
      </c>
      <c r="K268">
        <v>-0.72499999999999998</v>
      </c>
      <c r="L268">
        <v>2.5249999999999999</v>
      </c>
      <c r="M268">
        <v>5.5E-2</v>
      </c>
      <c r="N268">
        <v>1.21729</v>
      </c>
      <c r="O268" s="52"/>
    </row>
    <row r="269" spans="4:15" x14ac:dyDescent="0.3">
      <c r="D269" s="48">
        <f t="shared" si="1"/>
        <v>87</v>
      </c>
      <c r="F269" s="1">
        <v>40918</v>
      </c>
      <c r="G269">
        <v>1.21255</v>
      </c>
      <c r="H269">
        <v>6.25</v>
      </c>
      <c r="I269">
        <v>-0.26250000000000001</v>
      </c>
      <c r="J269">
        <v>0.53749999999999998</v>
      </c>
      <c r="K269">
        <v>-0.71250000000000002</v>
      </c>
      <c r="L269">
        <v>2.5249999999999999</v>
      </c>
      <c r="M269">
        <v>5.6669999999999998E-2</v>
      </c>
      <c r="N269">
        <v>1.20929</v>
      </c>
      <c r="O269" s="52"/>
    </row>
    <row r="270" spans="4:15" x14ac:dyDescent="0.3">
      <c r="D270" s="48">
        <f t="shared" si="1"/>
        <v>88</v>
      </c>
      <c r="F270" s="1">
        <v>40919</v>
      </c>
      <c r="G270">
        <v>1.2122999999999999</v>
      </c>
      <c r="H270">
        <v>6.35</v>
      </c>
      <c r="I270">
        <v>-0.66249999999999998</v>
      </c>
      <c r="J270">
        <v>0.56874999999999998</v>
      </c>
      <c r="K270">
        <v>-1.5125</v>
      </c>
      <c r="L270">
        <v>2.6812499999999999</v>
      </c>
      <c r="M270">
        <v>5.6669999999999998E-2</v>
      </c>
      <c r="N270">
        <v>1.19929</v>
      </c>
      <c r="O270" s="52"/>
    </row>
    <row r="271" spans="4:15" x14ac:dyDescent="0.3">
      <c r="D271" s="48">
        <f t="shared" si="1"/>
        <v>89</v>
      </c>
      <c r="F271" s="1">
        <v>40920</v>
      </c>
      <c r="G271">
        <v>1.21045</v>
      </c>
      <c r="H271">
        <v>6.65</v>
      </c>
      <c r="I271">
        <v>-0.47499999999999998</v>
      </c>
      <c r="J271">
        <v>0.56874999999999998</v>
      </c>
      <c r="K271">
        <v>-1.125</v>
      </c>
      <c r="L271">
        <v>2.6749999999999998</v>
      </c>
      <c r="M271">
        <v>5.833E-2</v>
      </c>
      <c r="N271">
        <v>1.18286</v>
      </c>
      <c r="O271" s="52"/>
    </row>
    <row r="272" spans="4:15" x14ac:dyDescent="0.3">
      <c r="D272" s="48">
        <f t="shared" si="1"/>
        <v>90</v>
      </c>
      <c r="F272" s="1">
        <v>40921</v>
      </c>
      <c r="G272">
        <v>1.2074499999999999</v>
      </c>
      <c r="H272">
        <v>6.7</v>
      </c>
      <c r="I272">
        <v>-0.66249999999999998</v>
      </c>
      <c r="J272">
        <v>0.56874999999999998</v>
      </c>
      <c r="K272">
        <v>-1.5125</v>
      </c>
      <c r="L272">
        <v>2.6937500000000001</v>
      </c>
      <c r="M272">
        <v>0.06</v>
      </c>
      <c r="N272">
        <v>1.1702900000000001</v>
      </c>
      <c r="O272" s="52"/>
    </row>
    <row r="273" spans="4:15" x14ac:dyDescent="0.3">
      <c r="D273" s="48">
        <f t="shared" si="1"/>
        <v>91</v>
      </c>
      <c r="F273" s="1">
        <v>40924</v>
      </c>
      <c r="G273">
        <v>1.20885</v>
      </c>
      <c r="H273">
        <v>6.8</v>
      </c>
      <c r="I273">
        <v>-0.67500000000000004</v>
      </c>
      <c r="J273">
        <v>0.61250000000000004</v>
      </c>
      <c r="K273">
        <v>-1.5249999999999999</v>
      </c>
      <c r="L273">
        <v>2.9187500000000002</v>
      </c>
      <c r="M273">
        <v>6.1670000000000003E-2</v>
      </c>
      <c r="N273">
        <v>1.1578599999999999</v>
      </c>
      <c r="O273" s="53"/>
    </row>
    <row r="274" spans="4:15" x14ac:dyDescent="0.3">
      <c r="D274" s="48">
        <f t="shared" si="1"/>
        <v>92</v>
      </c>
      <c r="F274" s="1">
        <v>40925</v>
      </c>
      <c r="G274">
        <v>1.2092000000000001</v>
      </c>
      <c r="H274">
        <v>6.8250000000000002</v>
      </c>
      <c r="I274">
        <v>-0.98750000000000004</v>
      </c>
      <c r="J274">
        <v>0.69374999999999998</v>
      </c>
      <c r="K274">
        <v>-2.25</v>
      </c>
      <c r="L274">
        <v>3.3125</v>
      </c>
      <c r="M274">
        <v>6.1670000000000003E-2</v>
      </c>
      <c r="N274">
        <v>1.1507099999999999</v>
      </c>
      <c r="O274" s="52"/>
    </row>
    <row r="275" spans="4:15" x14ac:dyDescent="0.3">
      <c r="D275" s="48">
        <f t="shared" si="1"/>
        <v>93</v>
      </c>
      <c r="F275" s="1">
        <v>40926</v>
      </c>
      <c r="G275">
        <v>1.2081999999999999</v>
      </c>
      <c r="H275">
        <v>6.625</v>
      </c>
      <c r="I275">
        <v>-0.97499999999999998</v>
      </c>
      <c r="J275">
        <v>0.7</v>
      </c>
      <c r="K275">
        <v>-2.2999999999999998</v>
      </c>
      <c r="L275">
        <v>3.3374999999999999</v>
      </c>
      <c r="M275">
        <v>6.1670000000000003E-2</v>
      </c>
      <c r="N275">
        <v>1.14314</v>
      </c>
      <c r="O275" s="52"/>
    </row>
    <row r="276" spans="4:15" x14ac:dyDescent="0.3">
      <c r="D276" s="48">
        <f t="shared" si="1"/>
        <v>94</v>
      </c>
      <c r="F276" s="1">
        <v>40927</v>
      </c>
      <c r="G276">
        <v>1.20865</v>
      </c>
      <c r="H276">
        <v>6.4</v>
      </c>
      <c r="I276">
        <v>-0.98750000000000004</v>
      </c>
      <c r="J276">
        <v>0.7</v>
      </c>
      <c r="K276">
        <v>-2.2124999999999999</v>
      </c>
      <c r="L276">
        <v>3.28125</v>
      </c>
      <c r="M276">
        <v>6.1670000000000003E-2</v>
      </c>
      <c r="N276">
        <v>1.1361399999999999</v>
      </c>
      <c r="O276" s="52"/>
    </row>
    <row r="277" spans="4:15" x14ac:dyDescent="0.3">
      <c r="D277" s="48">
        <f t="shared" si="1"/>
        <v>95</v>
      </c>
      <c r="F277" s="1">
        <v>40928</v>
      </c>
      <c r="G277">
        <v>1.20835</v>
      </c>
      <c r="H277">
        <v>6.35</v>
      </c>
      <c r="I277">
        <v>-0.98750000000000004</v>
      </c>
      <c r="J277">
        <v>0.7</v>
      </c>
      <c r="K277">
        <v>-2.2374999999999998</v>
      </c>
      <c r="L277">
        <v>3.2749999999999999</v>
      </c>
      <c r="M277">
        <v>6.1670000000000003E-2</v>
      </c>
      <c r="N277">
        <v>1.12571</v>
      </c>
      <c r="O277" s="52"/>
    </row>
    <row r="278" spans="4:15" x14ac:dyDescent="0.3">
      <c r="D278" s="48">
        <f t="shared" si="1"/>
        <v>96</v>
      </c>
      <c r="F278" s="1">
        <v>40931</v>
      </c>
      <c r="G278">
        <v>1.2076</v>
      </c>
      <c r="H278">
        <v>6.1</v>
      </c>
      <c r="I278">
        <v>-1.075</v>
      </c>
      <c r="J278">
        <v>0.70625000000000004</v>
      </c>
      <c r="K278">
        <v>-2.5375000000000001</v>
      </c>
      <c r="L278">
        <v>3.3562500000000002</v>
      </c>
      <c r="M278">
        <v>6.1670000000000003E-2</v>
      </c>
      <c r="N278">
        <v>1.1121399999999999</v>
      </c>
      <c r="O278" s="52"/>
    </row>
    <row r="279" spans="4:15" x14ac:dyDescent="0.3">
      <c r="D279" s="48">
        <f t="shared" si="1"/>
        <v>97</v>
      </c>
      <c r="F279" s="1">
        <v>40932</v>
      </c>
      <c r="G279">
        <v>1.2092499999999999</v>
      </c>
      <c r="H279">
        <v>6.1</v>
      </c>
      <c r="I279">
        <v>-1.075</v>
      </c>
      <c r="J279">
        <v>0.7</v>
      </c>
      <c r="K279">
        <v>-2.4500000000000002</v>
      </c>
      <c r="L279">
        <v>3.3</v>
      </c>
      <c r="M279">
        <v>6.1670000000000003E-2</v>
      </c>
      <c r="N279">
        <v>1.0988599999999999</v>
      </c>
      <c r="O279" s="52"/>
    </row>
    <row r="280" spans="4:15" x14ac:dyDescent="0.3">
      <c r="D280" s="48">
        <f t="shared" si="1"/>
        <v>98</v>
      </c>
      <c r="F280" s="1">
        <v>40933</v>
      </c>
      <c r="G280">
        <v>1.2082999999999999</v>
      </c>
      <c r="H280">
        <v>6.35</v>
      </c>
      <c r="I280">
        <v>-1.1000000000000001</v>
      </c>
      <c r="J280">
        <v>0.77500000000000002</v>
      </c>
      <c r="K280">
        <v>-2.2749999999999999</v>
      </c>
      <c r="L280">
        <v>3.3</v>
      </c>
      <c r="M280">
        <v>6.3329999999999997E-2</v>
      </c>
      <c r="N280">
        <v>1.08829</v>
      </c>
      <c r="O280" s="52"/>
    </row>
    <row r="281" spans="4:15" x14ac:dyDescent="0.3">
      <c r="D281" s="48">
        <f t="shared" si="1"/>
        <v>99</v>
      </c>
      <c r="F281" s="1">
        <v>40934</v>
      </c>
      <c r="G281">
        <v>1.2061999999999999</v>
      </c>
      <c r="H281">
        <v>6.35</v>
      </c>
      <c r="I281">
        <v>-1.2375</v>
      </c>
      <c r="J281">
        <v>1.08125</v>
      </c>
      <c r="K281">
        <v>-3.2124999999999999</v>
      </c>
      <c r="L281">
        <v>5.1312499999999996</v>
      </c>
      <c r="M281">
        <v>6.5000000000000002E-2</v>
      </c>
      <c r="N281">
        <v>1.0768599999999999</v>
      </c>
      <c r="O281" s="52"/>
    </row>
    <row r="282" spans="4:15" x14ac:dyDescent="0.3">
      <c r="D282" s="48">
        <f t="shared" si="1"/>
        <v>100</v>
      </c>
      <c r="F282" s="1">
        <v>40935</v>
      </c>
      <c r="G282">
        <v>1.2061999999999999</v>
      </c>
      <c r="H282">
        <v>6.2</v>
      </c>
      <c r="I282">
        <v>-1.2250000000000001</v>
      </c>
      <c r="J282">
        <v>1.075</v>
      </c>
      <c r="K282">
        <v>-3.15</v>
      </c>
      <c r="L282">
        <v>5.1124999999999998</v>
      </c>
      <c r="M282">
        <v>6.6669999999999993E-2</v>
      </c>
      <c r="N282">
        <v>1.07057</v>
      </c>
      <c r="O282" s="52"/>
    </row>
    <row r="283" spans="4:15" x14ac:dyDescent="0.3">
      <c r="D283" s="48">
        <f t="shared" si="1"/>
        <v>101</v>
      </c>
      <c r="F283" s="1">
        <v>40938</v>
      </c>
      <c r="G283">
        <v>1.2051499999999999</v>
      </c>
      <c r="H283">
        <v>6.6</v>
      </c>
      <c r="I283">
        <v>-1.625</v>
      </c>
      <c r="J283">
        <v>0.9375</v>
      </c>
      <c r="K283">
        <v>-3.8624999999999998</v>
      </c>
      <c r="L283">
        <v>4.4625000000000004</v>
      </c>
      <c r="M283">
        <v>7.0000000000000007E-2</v>
      </c>
      <c r="N283">
        <v>1.06514</v>
      </c>
      <c r="O283" s="52"/>
    </row>
    <row r="284" spans="4:15" x14ac:dyDescent="0.3">
      <c r="D284" s="48">
        <f t="shared" si="1"/>
        <v>102</v>
      </c>
      <c r="F284" s="1">
        <v>40939</v>
      </c>
      <c r="G284">
        <v>1.2036500000000001</v>
      </c>
      <c r="H284">
        <v>6.75</v>
      </c>
      <c r="I284">
        <v>-1.8875</v>
      </c>
      <c r="J284">
        <v>1.04375</v>
      </c>
      <c r="K284">
        <v>-4.4000000000000004</v>
      </c>
      <c r="L284">
        <v>4.95</v>
      </c>
      <c r="M284">
        <v>7.0000000000000007E-2</v>
      </c>
      <c r="N284">
        <v>1.0592900000000001</v>
      </c>
      <c r="O284" s="52"/>
    </row>
    <row r="285" spans="4:15" x14ac:dyDescent="0.3">
      <c r="D285" s="48">
        <f t="shared" si="1"/>
        <v>103</v>
      </c>
      <c r="F285" s="1">
        <v>40940</v>
      </c>
      <c r="G285">
        <v>1.2047000000000001</v>
      </c>
      <c r="H285">
        <v>7.1</v>
      </c>
      <c r="I285">
        <v>-1.9</v>
      </c>
      <c r="J285">
        <v>1.05</v>
      </c>
      <c r="K285">
        <v>-4.4625000000000004</v>
      </c>
      <c r="L285">
        <v>4.95</v>
      </c>
      <c r="M285">
        <v>7.0830000000000004E-2</v>
      </c>
      <c r="N285">
        <v>1.0494300000000001</v>
      </c>
      <c r="O285" s="52"/>
    </row>
    <row r="286" spans="4:15" x14ac:dyDescent="0.3">
      <c r="D286" s="48">
        <f t="shared" si="1"/>
        <v>104</v>
      </c>
      <c r="F286" s="1">
        <v>40941</v>
      </c>
      <c r="G286">
        <v>1.20485</v>
      </c>
      <c r="H286">
        <v>7.3</v>
      </c>
      <c r="I286">
        <v>-2.0499999999999998</v>
      </c>
      <c r="J286">
        <v>1.05</v>
      </c>
      <c r="K286">
        <v>-4.75</v>
      </c>
      <c r="L286">
        <v>4.95</v>
      </c>
      <c r="M286">
        <v>7.417E-2</v>
      </c>
      <c r="N286">
        <v>1.0397099999999999</v>
      </c>
      <c r="O286" s="52"/>
    </row>
    <row r="287" spans="4:15" x14ac:dyDescent="0.3">
      <c r="D287" s="48">
        <f t="shared" si="1"/>
        <v>105</v>
      </c>
      <c r="F287" s="1">
        <v>40942</v>
      </c>
      <c r="G287">
        <v>1.2075</v>
      </c>
      <c r="H287">
        <v>7.6</v>
      </c>
      <c r="I287">
        <v>-2.35</v>
      </c>
      <c r="J287">
        <v>1.35</v>
      </c>
      <c r="K287">
        <v>-5.125</v>
      </c>
      <c r="L287">
        <v>4.9625000000000004</v>
      </c>
      <c r="M287">
        <v>7.4999999999999997E-2</v>
      </c>
      <c r="N287">
        <v>1.0317099999999999</v>
      </c>
      <c r="O287" s="52"/>
    </row>
    <row r="288" spans="4:15" x14ac:dyDescent="0.3">
      <c r="D288" s="48">
        <f t="shared" si="1"/>
        <v>106</v>
      </c>
      <c r="F288" s="1">
        <v>40945</v>
      </c>
      <c r="G288">
        <v>1.2062999999999999</v>
      </c>
      <c r="H288">
        <v>7.55</v>
      </c>
      <c r="I288">
        <v>-2.4624999999999999</v>
      </c>
      <c r="J288">
        <v>1.0562499999999999</v>
      </c>
      <c r="K288">
        <v>-5.5</v>
      </c>
      <c r="L288">
        <v>4.9749999999999996</v>
      </c>
      <c r="M288">
        <v>7.6670000000000002E-2</v>
      </c>
      <c r="N288">
        <v>1.02214</v>
      </c>
      <c r="O288" s="52"/>
    </row>
    <row r="289" spans="4:15" x14ac:dyDescent="0.3">
      <c r="D289" s="48">
        <f t="shared" si="1"/>
        <v>107</v>
      </c>
      <c r="F289" s="1">
        <v>40946</v>
      </c>
      <c r="G289">
        <v>1.20905</v>
      </c>
      <c r="H289">
        <v>7.25</v>
      </c>
      <c r="I289">
        <v>-2.3125</v>
      </c>
      <c r="J289">
        <v>1.10625</v>
      </c>
      <c r="K289">
        <v>-5.2750000000000004</v>
      </c>
      <c r="L289">
        <v>5.21875</v>
      </c>
      <c r="M289">
        <v>7.6670000000000002E-2</v>
      </c>
      <c r="N289">
        <v>1.01786</v>
      </c>
      <c r="O289" s="52"/>
    </row>
    <row r="290" spans="4:15" x14ac:dyDescent="0.3">
      <c r="D290" s="48">
        <f t="shared" si="1"/>
        <v>108</v>
      </c>
      <c r="F290" s="1">
        <v>40947</v>
      </c>
      <c r="G290">
        <v>1.2102999999999999</v>
      </c>
      <c r="H290">
        <v>6.5</v>
      </c>
      <c r="I290">
        <v>-1.65</v>
      </c>
      <c r="J290">
        <v>1.1375</v>
      </c>
      <c r="K290">
        <v>-3.9125000000000001</v>
      </c>
      <c r="L290">
        <v>5.1312499999999996</v>
      </c>
      <c r="M290">
        <v>7.8329999999999997E-2</v>
      </c>
      <c r="N290">
        <v>1.0108600000000001</v>
      </c>
      <c r="O290" s="52"/>
    </row>
    <row r="291" spans="4:15" x14ac:dyDescent="0.3">
      <c r="D291" s="48">
        <f t="shared" si="1"/>
        <v>109</v>
      </c>
      <c r="F291" s="1">
        <v>40948</v>
      </c>
      <c r="G291">
        <v>1.2112000000000001</v>
      </c>
      <c r="H291">
        <v>6.3</v>
      </c>
      <c r="I291">
        <v>-1.75</v>
      </c>
      <c r="J291">
        <v>1.1375</v>
      </c>
      <c r="K291">
        <v>-4.05</v>
      </c>
      <c r="L291">
        <v>5.1187500000000004</v>
      </c>
      <c r="M291">
        <v>8.1670000000000006E-2</v>
      </c>
      <c r="N291">
        <v>0.99943000000000004</v>
      </c>
      <c r="O291" s="52"/>
    </row>
    <row r="292" spans="4:15" x14ac:dyDescent="0.3">
      <c r="D292" s="48">
        <f t="shared" si="1"/>
        <v>110</v>
      </c>
      <c r="F292" s="1">
        <v>40949</v>
      </c>
      <c r="G292">
        <v>1.20875</v>
      </c>
      <c r="H292">
        <v>6.15</v>
      </c>
      <c r="I292">
        <v>-1.8</v>
      </c>
      <c r="J292">
        <v>1.0625</v>
      </c>
      <c r="K292">
        <v>-3.7</v>
      </c>
      <c r="L292">
        <v>3.9750000000000001</v>
      </c>
      <c r="M292">
        <v>8.3330000000000001E-2</v>
      </c>
      <c r="N292">
        <v>0.99156999999999995</v>
      </c>
      <c r="O292" s="52"/>
    </row>
    <row r="293" spans="4:15" x14ac:dyDescent="0.3">
      <c r="D293" s="48">
        <f t="shared" si="1"/>
        <v>111</v>
      </c>
      <c r="F293" s="1">
        <v>40952</v>
      </c>
      <c r="G293">
        <v>1.2088000000000001</v>
      </c>
      <c r="H293">
        <v>5.8</v>
      </c>
      <c r="I293">
        <v>-1.6</v>
      </c>
      <c r="J293">
        <v>1.0625</v>
      </c>
      <c r="K293">
        <v>-3.3</v>
      </c>
      <c r="L293">
        <v>3.9750000000000001</v>
      </c>
      <c r="M293">
        <v>8.4169999999999995E-2</v>
      </c>
      <c r="N293">
        <v>0.98614000000000002</v>
      </c>
      <c r="O293" s="52"/>
    </row>
    <row r="294" spans="4:15" x14ac:dyDescent="0.3">
      <c r="D294" s="48">
        <f t="shared" si="1"/>
        <v>112</v>
      </c>
      <c r="F294" s="1">
        <v>40953</v>
      </c>
      <c r="G294">
        <v>1.2077500000000001</v>
      </c>
      <c r="H294">
        <v>5.55</v>
      </c>
      <c r="I294">
        <v>-1.6</v>
      </c>
      <c r="J294">
        <v>1.1000000000000001</v>
      </c>
      <c r="K294">
        <v>-3.3</v>
      </c>
      <c r="L294">
        <v>3.9750000000000001</v>
      </c>
      <c r="M294">
        <v>8.4169999999999995E-2</v>
      </c>
      <c r="N294">
        <v>0.98285999999999996</v>
      </c>
      <c r="O294" s="52"/>
    </row>
    <row r="295" spans="4:15" x14ac:dyDescent="0.3">
      <c r="D295" s="48">
        <f t="shared" si="1"/>
        <v>113</v>
      </c>
      <c r="F295" s="1">
        <v>40954</v>
      </c>
      <c r="G295">
        <v>1.20665</v>
      </c>
      <c r="H295">
        <v>5.4</v>
      </c>
      <c r="I295">
        <v>-1.45</v>
      </c>
      <c r="J295">
        <v>1.1000000000000001</v>
      </c>
      <c r="K295">
        <v>-3</v>
      </c>
      <c r="L295">
        <v>3.9750000000000001</v>
      </c>
      <c r="M295">
        <v>8.4169999999999995E-2</v>
      </c>
      <c r="N295">
        <v>0.97821000000000002</v>
      </c>
      <c r="O295" s="52"/>
    </row>
    <row r="296" spans="4:15" x14ac:dyDescent="0.3">
      <c r="D296" s="48">
        <f t="shared" si="1"/>
        <v>114</v>
      </c>
      <c r="F296" s="1">
        <v>40955</v>
      </c>
      <c r="G296">
        <v>1.2071000000000001</v>
      </c>
      <c r="H296">
        <v>5.0999999999999996</v>
      </c>
      <c r="I296">
        <v>-1.35</v>
      </c>
      <c r="J296">
        <v>1.1000000000000001</v>
      </c>
      <c r="K296">
        <v>-3</v>
      </c>
      <c r="L296">
        <v>3.9750000000000001</v>
      </c>
      <c r="M296">
        <v>8.4169999999999995E-2</v>
      </c>
      <c r="N296">
        <v>0.96821000000000002</v>
      </c>
      <c r="O296" s="52"/>
    </row>
    <row r="297" spans="4:15" x14ac:dyDescent="0.3">
      <c r="D297" s="48">
        <f t="shared" si="1"/>
        <v>115</v>
      </c>
      <c r="F297" s="1">
        <v>40956</v>
      </c>
      <c r="G297">
        <v>1.2084999999999999</v>
      </c>
      <c r="H297">
        <v>4.5</v>
      </c>
      <c r="I297">
        <v>-1.1499999999999999</v>
      </c>
      <c r="J297">
        <v>1.1000000000000001</v>
      </c>
      <c r="K297">
        <v>-2.5750000000000002</v>
      </c>
      <c r="L297">
        <v>3.9750000000000001</v>
      </c>
      <c r="M297">
        <v>8.4169999999999995E-2</v>
      </c>
      <c r="N297">
        <v>0.96536</v>
      </c>
      <c r="O297" s="52"/>
    </row>
    <row r="298" spans="4:15" x14ac:dyDescent="0.3">
      <c r="D298" s="48">
        <f t="shared" si="1"/>
        <v>116</v>
      </c>
      <c r="F298" s="1">
        <v>40959</v>
      </c>
      <c r="G298">
        <v>1.2072000000000001</v>
      </c>
      <c r="H298">
        <v>4.7249999999999996</v>
      </c>
      <c r="I298">
        <v>-1.1499999999999999</v>
      </c>
      <c r="J298">
        <v>1.1000000000000001</v>
      </c>
      <c r="K298">
        <v>-2.0499999999999998</v>
      </c>
      <c r="L298">
        <v>3.9750000000000001</v>
      </c>
      <c r="M298">
        <v>8.4169999999999995E-2</v>
      </c>
      <c r="N298">
        <v>0.95750000000000002</v>
      </c>
      <c r="O298" s="55"/>
    </row>
    <row r="299" spans="4:15" x14ac:dyDescent="0.3">
      <c r="D299" s="48">
        <f t="shared" si="1"/>
        <v>117</v>
      </c>
      <c r="F299" s="1">
        <v>40960</v>
      </c>
      <c r="G299">
        <v>1.2074499999999999</v>
      </c>
      <c r="H299">
        <v>4.6500000000000004</v>
      </c>
      <c r="I299">
        <v>-1.1000000000000001</v>
      </c>
      <c r="J299">
        <v>1.1000000000000001</v>
      </c>
      <c r="K299">
        <v>-1.35</v>
      </c>
      <c r="L299">
        <v>3.5750000000000002</v>
      </c>
      <c r="M299">
        <v>8.5830000000000004E-2</v>
      </c>
      <c r="N299">
        <v>0.95179000000000002</v>
      </c>
      <c r="O299" s="52"/>
    </row>
    <row r="300" spans="4:15" x14ac:dyDescent="0.3">
      <c r="D300" s="48">
        <f t="shared" si="1"/>
        <v>118</v>
      </c>
      <c r="F300" s="1">
        <v>40961</v>
      </c>
      <c r="G300">
        <v>1.2061500000000001</v>
      </c>
      <c r="H300">
        <v>4.3</v>
      </c>
      <c r="I300">
        <v>-0.85</v>
      </c>
      <c r="J300">
        <v>1.1000000000000001</v>
      </c>
      <c r="K300">
        <v>-1.65</v>
      </c>
      <c r="L300">
        <v>3.5750000000000002</v>
      </c>
      <c r="M300">
        <v>8.5830000000000004E-2</v>
      </c>
      <c r="N300">
        <v>0.94450000000000001</v>
      </c>
      <c r="O300" s="52"/>
    </row>
    <row r="301" spans="4:15" x14ac:dyDescent="0.3">
      <c r="D301" s="48">
        <f t="shared" si="1"/>
        <v>119</v>
      </c>
      <c r="F301" s="1">
        <v>40962</v>
      </c>
      <c r="G301">
        <v>1.2054</v>
      </c>
      <c r="H301">
        <v>4.3499999999999996</v>
      </c>
      <c r="I301">
        <v>-0.85</v>
      </c>
      <c r="J301">
        <v>1.1000000000000001</v>
      </c>
      <c r="K301">
        <v>-1.65</v>
      </c>
      <c r="L301">
        <v>3.5750000000000002</v>
      </c>
      <c r="M301">
        <v>8.5830000000000004E-2</v>
      </c>
      <c r="N301">
        <v>0.93420999999999998</v>
      </c>
      <c r="O301" s="52"/>
    </row>
    <row r="302" spans="4:15" x14ac:dyDescent="0.3">
      <c r="D302" s="48">
        <f t="shared" si="1"/>
        <v>120</v>
      </c>
      <c r="F302" s="1">
        <v>40963</v>
      </c>
      <c r="G302">
        <v>1.20485</v>
      </c>
      <c r="H302">
        <v>4.4249999999999998</v>
      </c>
      <c r="I302">
        <v>-0.85</v>
      </c>
      <c r="J302">
        <v>1.1000000000000001</v>
      </c>
      <c r="K302">
        <v>-1.6</v>
      </c>
      <c r="L302">
        <v>3.5750000000000002</v>
      </c>
      <c r="M302">
        <v>8.5830000000000004E-2</v>
      </c>
      <c r="N302">
        <v>0.92464000000000002</v>
      </c>
      <c r="O302" s="52"/>
    </row>
    <row r="303" spans="4:15" x14ac:dyDescent="0.3">
      <c r="D303" s="48">
        <f t="shared" si="1"/>
        <v>121</v>
      </c>
      <c r="F303" s="1">
        <v>40966</v>
      </c>
      <c r="G303">
        <v>1.2052499999999999</v>
      </c>
      <c r="H303">
        <v>4.75</v>
      </c>
      <c r="I303">
        <v>-0.95</v>
      </c>
      <c r="J303">
        <v>1.1000000000000001</v>
      </c>
      <c r="K303">
        <v>-1.8</v>
      </c>
      <c r="L303">
        <v>3.5750000000000002</v>
      </c>
      <c r="M303">
        <v>8.5830000000000004E-2</v>
      </c>
      <c r="N303">
        <v>0.91549999999999998</v>
      </c>
      <c r="O303" s="52"/>
    </row>
    <row r="304" spans="4:15" x14ac:dyDescent="0.3">
      <c r="D304" s="48">
        <f t="shared" si="1"/>
        <v>122</v>
      </c>
      <c r="F304" s="1">
        <v>40967</v>
      </c>
      <c r="G304">
        <v>1.20505</v>
      </c>
      <c r="H304">
        <v>4.8499999999999996</v>
      </c>
      <c r="I304">
        <v>-0.8</v>
      </c>
      <c r="J304">
        <v>1.1000000000000001</v>
      </c>
      <c r="K304">
        <v>-1.8</v>
      </c>
      <c r="L304">
        <v>3.5750000000000002</v>
      </c>
      <c r="M304">
        <v>8.5830000000000004E-2</v>
      </c>
      <c r="N304">
        <v>0.90793000000000001</v>
      </c>
      <c r="O304" s="52"/>
    </row>
    <row r="305" spans="4:15" x14ac:dyDescent="0.3">
      <c r="D305" s="48">
        <f t="shared" si="1"/>
        <v>123</v>
      </c>
      <c r="F305" s="1">
        <v>40968</v>
      </c>
      <c r="G305">
        <v>1.2052</v>
      </c>
      <c r="H305">
        <v>4.75</v>
      </c>
      <c r="I305">
        <v>-0.65</v>
      </c>
      <c r="J305">
        <v>1.1000000000000001</v>
      </c>
      <c r="K305">
        <v>-1.4</v>
      </c>
      <c r="L305">
        <v>3.5750000000000002</v>
      </c>
      <c r="M305">
        <v>8.6669999999999997E-2</v>
      </c>
      <c r="N305">
        <v>0.89585999999999999</v>
      </c>
      <c r="O305" s="52"/>
    </row>
    <row r="306" spans="4:15" x14ac:dyDescent="0.3">
      <c r="D306" s="48">
        <f t="shared" si="1"/>
        <v>124</v>
      </c>
      <c r="F306" s="1">
        <v>40969</v>
      </c>
      <c r="G306">
        <v>1.2061500000000001</v>
      </c>
      <c r="H306">
        <v>4.8499999999999996</v>
      </c>
      <c r="I306">
        <v>-0.85</v>
      </c>
      <c r="J306">
        <v>1.1000000000000001</v>
      </c>
      <c r="K306">
        <v>-1.7</v>
      </c>
      <c r="L306">
        <v>3.5750000000000002</v>
      </c>
      <c r="M306">
        <v>8.8330000000000006E-2</v>
      </c>
      <c r="N306">
        <v>0.87892999999999999</v>
      </c>
      <c r="O306" s="52"/>
    </row>
    <row r="307" spans="4:15" x14ac:dyDescent="0.3">
      <c r="D307" s="48">
        <f t="shared" si="1"/>
        <v>125</v>
      </c>
      <c r="F307" s="1">
        <v>40970</v>
      </c>
      <c r="G307">
        <v>1.2069000000000001</v>
      </c>
      <c r="H307">
        <v>4.8</v>
      </c>
      <c r="I307">
        <v>-0.85</v>
      </c>
      <c r="J307">
        <v>1.1000000000000001</v>
      </c>
      <c r="K307">
        <v>-1.7</v>
      </c>
      <c r="L307">
        <v>3.5874999999999999</v>
      </c>
      <c r="M307">
        <v>0.09</v>
      </c>
      <c r="N307">
        <v>0.86114000000000002</v>
      </c>
      <c r="O307" s="52"/>
    </row>
    <row r="308" spans="4:15" x14ac:dyDescent="0.3">
      <c r="D308" s="48">
        <f t="shared" si="1"/>
        <v>126</v>
      </c>
      <c r="F308" s="1">
        <v>40973</v>
      </c>
      <c r="G308">
        <v>1.2059500000000001</v>
      </c>
      <c r="H308">
        <v>4.9000000000000004</v>
      </c>
      <c r="I308">
        <v>-0.85</v>
      </c>
      <c r="J308">
        <v>1</v>
      </c>
      <c r="K308">
        <v>-1.7</v>
      </c>
      <c r="L308">
        <v>3.5874999999999999</v>
      </c>
      <c r="M308">
        <v>9.1670000000000001E-2</v>
      </c>
      <c r="N308">
        <v>0.85143000000000002</v>
      </c>
      <c r="O308" s="52"/>
    </row>
    <row r="309" spans="4:15" x14ac:dyDescent="0.3">
      <c r="D309" s="48">
        <f t="shared" si="1"/>
        <v>127</v>
      </c>
      <c r="F309" s="1">
        <v>40974</v>
      </c>
      <c r="G309">
        <v>1.20475</v>
      </c>
      <c r="H309">
        <v>4.95</v>
      </c>
      <c r="I309">
        <v>-0.85</v>
      </c>
      <c r="J309">
        <v>1.1000000000000001</v>
      </c>
      <c r="K309">
        <v>-1.7</v>
      </c>
      <c r="L309">
        <v>3.5874999999999999</v>
      </c>
      <c r="M309">
        <v>9.1670000000000001E-2</v>
      </c>
      <c r="N309">
        <v>0.83843000000000001</v>
      </c>
      <c r="O309" s="52"/>
    </row>
    <row r="310" spans="4:15" x14ac:dyDescent="0.3">
      <c r="D310" s="48">
        <f t="shared" si="1"/>
        <v>128</v>
      </c>
      <c r="F310" s="1">
        <v>40975</v>
      </c>
      <c r="G310">
        <v>1.2052499999999999</v>
      </c>
      <c r="H310">
        <v>4.8499999999999996</v>
      </c>
      <c r="I310">
        <v>-0.85</v>
      </c>
      <c r="J310">
        <v>1</v>
      </c>
      <c r="K310">
        <v>-1.7</v>
      </c>
      <c r="L310">
        <v>3.5874999999999999</v>
      </c>
      <c r="M310">
        <v>9.1670000000000001E-2</v>
      </c>
      <c r="N310">
        <v>0.82399999999999995</v>
      </c>
      <c r="O310" s="52"/>
    </row>
    <row r="311" spans="4:15" x14ac:dyDescent="0.3">
      <c r="D311" s="48">
        <f t="shared" si="1"/>
        <v>129</v>
      </c>
      <c r="F311" s="1">
        <v>40976</v>
      </c>
      <c r="G311">
        <v>1.2056</v>
      </c>
      <c r="H311">
        <v>4.6500000000000004</v>
      </c>
      <c r="I311">
        <v>-0.77500000000000002</v>
      </c>
      <c r="J311">
        <v>1</v>
      </c>
      <c r="K311">
        <v>-1.55</v>
      </c>
      <c r="L311">
        <v>3.5874999999999999</v>
      </c>
      <c r="M311">
        <v>9.3329999999999996E-2</v>
      </c>
      <c r="N311">
        <v>0.81428999999999996</v>
      </c>
      <c r="O311" s="52"/>
    </row>
    <row r="312" spans="4:15" x14ac:dyDescent="0.3">
      <c r="D312" s="48">
        <f t="shared" si="1"/>
        <v>130</v>
      </c>
      <c r="F312" s="1">
        <v>40977</v>
      </c>
      <c r="G312">
        <v>1.2057</v>
      </c>
      <c r="H312">
        <v>4.2</v>
      </c>
      <c r="I312">
        <v>-0.75</v>
      </c>
      <c r="J312">
        <v>1.1000000000000001</v>
      </c>
      <c r="K312">
        <v>-1.55</v>
      </c>
      <c r="L312">
        <v>3.5874999999999999</v>
      </c>
      <c r="M312">
        <v>9.3329999999999996E-2</v>
      </c>
      <c r="N312">
        <v>0.80328999999999995</v>
      </c>
      <c r="O312" s="52"/>
    </row>
    <row r="313" spans="4:15" x14ac:dyDescent="0.3">
      <c r="D313" s="48">
        <f t="shared" ref="D313:D376" si="2">D312+1</f>
        <v>131</v>
      </c>
      <c r="F313" s="1">
        <v>40980</v>
      </c>
      <c r="G313">
        <v>1.2054499999999999</v>
      </c>
      <c r="H313">
        <v>4.375</v>
      </c>
      <c r="I313">
        <v>-0.75</v>
      </c>
      <c r="J313">
        <v>1.1000000000000001</v>
      </c>
      <c r="K313">
        <v>-1.3</v>
      </c>
      <c r="L313">
        <v>3.5874999999999999</v>
      </c>
      <c r="M313">
        <v>9.3329999999999996E-2</v>
      </c>
      <c r="N313">
        <v>0.79329000000000005</v>
      </c>
      <c r="O313" s="52"/>
    </row>
    <row r="314" spans="4:15" x14ac:dyDescent="0.3">
      <c r="D314" s="48">
        <f t="shared" si="2"/>
        <v>132</v>
      </c>
      <c r="F314" s="1">
        <v>40981</v>
      </c>
      <c r="G314">
        <v>1.2076</v>
      </c>
      <c r="H314">
        <v>4.4000000000000004</v>
      </c>
      <c r="I314">
        <v>-0.65</v>
      </c>
      <c r="J314">
        <v>1</v>
      </c>
      <c r="K314">
        <v>-1.3</v>
      </c>
      <c r="L314">
        <v>3.5874999999999999</v>
      </c>
      <c r="M314">
        <v>9.5000000000000001E-2</v>
      </c>
      <c r="N314">
        <v>0.78400000000000003</v>
      </c>
      <c r="O314" s="52"/>
    </row>
    <row r="315" spans="4:15" x14ac:dyDescent="0.3">
      <c r="D315" s="48">
        <f t="shared" si="2"/>
        <v>133</v>
      </c>
      <c r="F315" s="1">
        <v>40982</v>
      </c>
      <c r="G315">
        <v>1.21255</v>
      </c>
      <c r="H315">
        <v>5.15</v>
      </c>
      <c r="I315">
        <v>0.15</v>
      </c>
      <c r="J315">
        <v>1.1000000000000001</v>
      </c>
      <c r="K315">
        <v>-2.5000000000000001E-2</v>
      </c>
      <c r="L315">
        <v>3.8</v>
      </c>
      <c r="M315">
        <v>9.7500000000000003E-2</v>
      </c>
      <c r="N315">
        <v>0.77314000000000005</v>
      </c>
      <c r="O315" s="52"/>
    </row>
    <row r="316" spans="4:15" x14ac:dyDescent="0.3">
      <c r="D316" s="48">
        <f t="shared" si="2"/>
        <v>134</v>
      </c>
      <c r="F316" s="1">
        <v>40983</v>
      </c>
      <c r="G316">
        <v>1.2074499999999999</v>
      </c>
      <c r="H316">
        <v>4.3499999999999996</v>
      </c>
      <c r="I316">
        <v>0</v>
      </c>
      <c r="J316">
        <v>1.075</v>
      </c>
      <c r="K316">
        <v>-2.5000000000000001E-2</v>
      </c>
      <c r="L316">
        <v>3.8</v>
      </c>
      <c r="M316">
        <v>9.9169999999999994E-2</v>
      </c>
      <c r="N316">
        <v>0.76285999999999998</v>
      </c>
      <c r="O316" s="52"/>
    </row>
    <row r="317" spans="4:15" x14ac:dyDescent="0.3">
      <c r="D317" s="48">
        <f t="shared" si="2"/>
        <v>135</v>
      </c>
      <c r="F317" s="1">
        <v>40984</v>
      </c>
      <c r="G317">
        <v>1.2062999999999999</v>
      </c>
      <c r="H317">
        <v>3.95</v>
      </c>
      <c r="I317">
        <v>0.2</v>
      </c>
      <c r="J317">
        <v>1</v>
      </c>
      <c r="K317">
        <v>-2.5000000000000001E-2</v>
      </c>
      <c r="L317">
        <v>3.8</v>
      </c>
      <c r="M317">
        <v>0.10249999999999999</v>
      </c>
      <c r="N317">
        <v>0.75285999999999997</v>
      </c>
      <c r="O317" s="52"/>
    </row>
    <row r="318" spans="4:15" x14ac:dyDescent="0.3">
      <c r="D318" s="48">
        <f t="shared" si="2"/>
        <v>136</v>
      </c>
      <c r="F318" s="1">
        <v>40987</v>
      </c>
      <c r="G318">
        <v>1.2062999999999999</v>
      </c>
      <c r="H318">
        <v>3.7250000000000001</v>
      </c>
      <c r="I318">
        <v>0</v>
      </c>
      <c r="J318">
        <v>1.075</v>
      </c>
      <c r="K318">
        <v>-2.5000000000000001E-2</v>
      </c>
      <c r="L318">
        <v>3.8</v>
      </c>
      <c r="M318">
        <v>0.10417</v>
      </c>
      <c r="N318">
        <v>0.74285999999999996</v>
      </c>
      <c r="O318" s="52"/>
    </row>
    <row r="319" spans="4:15" x14ac:dyDescent="0.3">
      <c r="D319" s="48">
        <f t="shared" si="2"/>
        <v>137</v>
      </c>
      <c r="F319" s="1">
        <v>40988</v>
      </c>
      <c r="G319">
        <v>1.2056500000000001</v>
      </c>
      <c r="H319">
        <v>3.625</v>
      </c>
      <c r="I319">
        <v>0.1</v>
      </c>
      <c r="J319">
        <v>1.05</v>
      </c>
      <c r="K319">
        <v>-2.5000000000000001E-2</v>
      </c>
      <c r="L319">
        <v>3.8</v>
      </c>
      <c r="M319">
        <v>0.10417</v>
      </c>
      <c r="N319">
        <v>0.73214000000000001</v>
      </c>
      <c r="O319" s="52"/>
    </row>
    <row r="320" spans="4:15" x14ac:dyDescent="0.3">
      <c r="D320" s="48">
        <f t="shared" si="2"/>
        <v>138</v>
      </c>
      <c r="F320" s="1">
        <v>40989</v>
      </c>
      <c r="G320">
        <v>1.2056500000000001</v>
      </c>
      <c r="H320">
        <v>3.3250000000000002</v>
      </c>
      <c r="I320">
        <v>0.2</v>
      </c>
      <c r="J320">
        <v>1.075</v>
      </c>
      <c r="K320">
        <v>0.4</v>
      </c>
      <c r="L320">
        <v>3.8</v>
      </c>
      <c r="M320">
        <v>0.10417</v>
      </c>
      <c r="N320">
        <v>0.72357000000000005</v>
      </c>
      <c r="O320" s="52"/>
    </row>
    <row r="321" spans="4:15" x14ac:dyDescent="0.3">
      <c r="D321" s="48">
        <f t="shared" si="2"/>
        <v>139</v>
      </c>
      <c r="F321" s="1">
        <v>40990</v>
      </c>
      <c r="G321">
        <v>1.2056500000000001</v>
      </c>
      <c r="H321">
        <v>3.35</v>
      </c>
      <c r="I321">
        <v>0.2</v>
      </c>
      <c r="J321">
        <v>1.05</v>
      </c>
      <c r="K321">
        <v>0.4</v>
      </c>
      <c r="L321">
        <v>3.8</v>
      </c>
      <c r="M321">
        <v>0.10582999999999999</v>
      </c>
      <c r="N321">
        <v>0.71828999999999998</v>
      </c>
      <c r="O321" s="52"/>
    </row>
    <row r="322" spans="4:15" x14ac:dyDescent="0.3">
      <c r="D322" s="48">
        <f t="shared" si="2"/>
        <v>140</v>
      </c>
      <c r="F322" s="1">
        <v>40991</v>
      </c>
      <c r="G322">
        <v>1.2050000000000001</v>
      </c>
      <c r="H322">
        <v>3.2</v>
      </c>
      <c r="I322">
        <v>0.2</v>
      </c>
      <c r="J322">
        <v>1.25</v>
      </c>
      <c r="K322">
        <v>0.4</v>
      </c>
      <c r="L322">
        <v>3.8</v>
      </c>
      <c r="M322">
        <v>0.10582999999999999</v>
      </c>
      <c r="N322">
        <v>0.70986000000000005</v>
      </c>
      <c r="O322" s="52"/>
    </row>
    <row r="323" spans="4:15" x14ac:dyDescent="0.3">
      <c r="D323" s="48">
        <f t="shared" si="2"/>
        <v>141</v>
      </c>
      <c r="F323" s="1">
        <v>40994</v>
      </c>
      <c r="G323">
        <v>1.20625</v>
      </c>
      <c r="H323">
        <v>3.25</v>
      </c>
      <c r="I323">
        <v>0.2</v>
      </c>
      <c r="J323">
        <v>1.25</v>
      </c>
      <c r="K323">
        <v>0.4</v>
      </c>
      <c r="L323">
        <v>3.8</v>
      </c>
      <c r="M323">
        <v>0.10667</v>
      </c>
      <c r="N323">
        <v>0.70128999999999997</v>
      </c>
      <c r="O323" s="52"/>
    </row>
    <row r="324" spans="4:15" x14ac:dyDescent="0.3">
      <c r="D324" s="48">
        <f t="shared" si="2"/>
        <v>142</v>
      </c>
      <c r="F324" s="1">
        <v>40995</v>
      </c>
      <c r="G324">
        <v>1.2054499999999999</v>
      </c>
      <c r="H324">
        <v>3.55</v>
      </c>
      <c r="I324">
        <v>0.2</v>
      </c>
      <c r="J324">
        <v>1.25</v>
      </c>
      <c r="K324">
        <v>0.4</v>
      </c>
      <c r="L324">
        <v>3.8</v>
      </c>
      <c r="M324">
        <v>0.1075</v>
      </c>
      <c r="N324">
        <v>0.69513999999999998</v>
      </c>
      <c r="O324" s="52"/>
    </row>
    <row r="325" spans="4:15" x14ac:dyDescent="0.3">
      <c r="D325" s="48">
        <f t="shared" si="2"/>
        <v>143</v>
      </c>
      <c r="F325" s="1">
        <v>40996</v>
      </c>
      <c r="G325">
        <v>1.2055499999999999</v>
      </c>
      <c r="H325">
        <v>3.5</v>
      </c>
      <c r="I325">
        <v>0.35</v>
      </c>
      <c r="J325">
        <v>1.25</v>
      </c>
      <c r="K325">
        <v>0.4</v>
      </c>
      <c r="L325">
        <v>3.8</v>
      </c>
      <c r="M325">
        <v>0.1075</v>
      </c>
      <c r="N325">
        <v>0.69157000000000002</v>
      </c>
      <c r="O325" s="52"/>
    </row>
    <row r="326" spans="4:15" x14ac:dyDescent="0.3">
      <c r="D326" s="48">
        <f t="shared" si="2"/>
        <v>144</v>
      </c>
      <c r="F326" s="1">
        <v>40997</v>
      </c>
      <c r="G326">
        <v>1.2057500000000001</v>
      </c>
      <c r="H326">
        <v>3.65</v>
      </c>
      <c r="I326">
        <v>0.3</v>
      </c>
      <c r="J326">
        <v>1.25</v>
      </c>
      <c r="K326">
        <v>0.4</v>
      </c>
      <c r="L326">
        <v>3.8</v>
      </c>
      <c r="M326">
        <v>0.11</v>
      </c>
      <c r="N326">
        <v>0.68813999999999997</v>
      </c>
      <c r="O326" s="52"/>
    </row>
    <row r="327" spans="4:15" x14ac:dyDescent="0.3">
      <c r="D327" s="48">
        <f t="shared" si="2"/>
        <v>145</v>
      </c>
      <c r="F327" s="1">
        <v>40998</v>
      </c>
      <c r="G327">
        <v>1.2041500000000001</v>
      </c>
      <c r="H327">
        <v>3.8</v>
      </c>
      <c r="I327">
        <v>0.2</v>
      </c>
      <c r="J327">
        <v>1.075</v>
      </c>
      <c r="K327">
        <v>0.4</v>
      </c>
      <c r="L327">
        <v>3.8</v>
      </c>
      <c r="M327">
        <v>0.11</v>
      </c>
      <c r="N327">
        <v>0.68086000000000002</v>
      </c>
      <c r="O327" s="52"/>
    </row>
    <row r="328" spans="4:15" x14ac:dyDescent="0.3">
      <c r="D328" s="48">
        <f t="shared" si="2"/>
        <v>146</v>
      </c>
      <c r="F328" s="1">
        <v>41001</v>
      </c>
      <c r="G328">
        <v>1.2039</v>
      </c>
      <c r="H328">
        <v>3.7</v>
      </c>
      <c r="I328">
        <v>-0.05</v>
      </c>
      <c r="J328">
        <v>1.25</v>
      </c>
      <c r="K328">
        <v>0.4</v>
      </c>
      <c r="L328">
        <v>3.8</v>
      </c>
      <c r="M328">
        <v>0.11</v>
      </c>
      <c r="N328">
        <v>0.67528999999999995</v>
      </c>
      <c r="O328" s="52"/>
    </row>
    <row r="329" spans="4:15" x14ac:dyDescent="0.3">
      <c r="D329" s="48">
        <f t="shared" si="2"/>
        <v>147</v>
      </c>
      <c r="F329" s="1">
        <v>41002</v>
      </c>
      <c r="G329">
        <v>1.2041500000000001</v>
      </c>
      <c r="H329">
        <v>3.9750000000000001</v>
      </c>
      <c r="I329">
        <v>-0.05</v>
      </c>
      <c r="J329">
        <v>1.25</v>
      </c>
      <c r="K329">
        <v>2.5000000000000001E-2</v>
      </c>
      <c r="L329">
        <v>3.8</v>
      </c>
      <c r="M329">
        <v>0.11167000000000001</v>
      </c>
      <c r="N329">
        <v>0.67449999999999999</v>
      </c>
      <c r="O329" s="52"/>
    </row>
    <row r="330" spans="4:15" x14ac:dyDescent="0.3">
      <c r="D330" s="48">
        <f t="shared" si="2"/>
        <v>148</v>
      </c>
      <c r="F330" s="1">
        <v>41003</v>
      </c>
      <c r="G330">
        <v>1.2036</v>
      </c>
      <c r="H330">
        <v>4.3</v>
      </c>
      <c r="I330">
        <v>-0.2</v>
      </c>
      <c r="J330">
        <v>1.075</v>
      </c>
      <c r="K330">
        <v>-0.4</v>
      </c>
      <c r="L330">
        <v>3.8</v>
      </c>
      <c r="M330">
        <v>0.11167000000000001</v>
      </c>
      <c r="N330">
        <v>0.67249999999999999</v>
      </c>
      <c r="O330" s="52"/>
    </row>
    <row r="331" spans="4:15" x14ac:dyDescent="0.3">
      <c r="D331" s="48">
        <f t="shared" si="2"/>
        <v>149</v>
      </c>
      <c r="F331" s="1">
        <v>41004</v>
      </c>
      <c r="G331">
        <v>1.2019500000000001</v>
      </c>
      <c r="H331">
        <v>4.7</v>
      </c>
      <c r="I331">
        <v>-1.5</v>
      </c>
      <c r="J331">
        <v>1.3</v>
      </c>
      <c r="K331">
        <v>-4.05</v>
      </c>
      <c r="L331">
        <v>3.8</v>
      </c>
      <c r="M331">
        <v>0.11167000000000001</v>
      </c>
      <c r="N331">
        <v>0.67107000000000006</v>
      </c>
      <c r="O331" s="52"/>
    </row>
    <row r="332" spans="4:15" x14ac:dyDescent="0.3">
      <c r="D332" s="48">
        <f t="shared" si="2"/>
        <v>150</v>
      </c>
      <c r="F332" s="1">
        <v>41009</v>
      </c>
      <c r="G332">
        <v>1.2015499999999999</v>
      </c>
      <c r="H332">
        <v>4.6749999999999998</v>
      </c>
      <c r="I332">
        <v>-1.95</v>
      </c>
      <c r="J332">
        <v>1.35</v>
      </c>
      <c r="K332">
        <v>-3.4249999999999998</v>
      </c>
      <c r="L332">
        <v>4.4249999999999998</v>
      </c>
      <c r="M332">
        <v>0.11167000000000001</v>
      </c>
      <c r="N332">
        <v>0.66857</v>
      </c>
      <c r="O332" s="52"/>
    </row>
    <row r="333" spans="4:15" x14ac:dyDescent="0.3">
      <c r="D333" s="48">
        <f t="shared" si="2"/>
        <v>151</v>
      </c>
      <c r="F333" s="1">
        <v>41010</v>
      </c>
      <c r="G333">
        <v>1.20295</v>
      </c>
      <c r="H333">
        <v>4.45</v>
      </c>
      <c r="I333">
        <v>-2</v>
      </c>
      <c r="J333">
        <v>1.35</v>
      </c>
      <c r="K333">
        <v>-3.4249999999999998</v>
      </c>
      <c r="L333">
        <v>4.4249999999999998</v>
      </c>
      <c r="M333">
        <v>0.11167000000000001</v>
      </c>
      <c r="N333">
        <v>0.66500000000000004</v>
      </c>
      <c r="O333" s="52"/>
    </row>
    <row r="334" spans="4:15" x14ac:dyDescent="0.3">
      <c r="D334" s="48">
        <f t="shared" si="2"/>
        <v>152</v>
      </c>
      <c r="F334" s="1">
        <v>41011</v>
      </c>
      <c r="G334">
        <v>1.2015499999999999</v>
      </c>
      <c r="H334">
        <v>4.4000000000000004</v>
      </c>
      <c r="I334">
        <v>-2</v>
      </c>
      <c r="J334">
        <v>1.35</v>
      </c>
      <c r="K334">
        <v>-3.2250000000000001</v>
      </c>
      <c r="L334">
        <v>4.4249999999999998</v>
      </c>
      <c r="M334">
        <v>0.11167000000000001</v>
      </c>
      <c r="N334">
        <v>0.66213999999999995</v>
      </c>
      <c r="O334" s="52"/>
    </row>
    <row r="335" spans="4:15" x14ac:dyDescent="0.3">
      <c r="D335" s="48">
        <f t="shared" si="2"/>
        <v>153</v>
      </c>
      <c r="F335" s="1">
        <v>41012</v>
      </c>
      <c r="G335">
        <v>1.20275</v>
      </c>
      <c r="H335">
        <v>4.25</v>
      </c>
      <c r="I335">
        <v>-1.95</v>
      </c>
      <c r="J335">
        <v>1.35</v>
      </c>
      <c r="K335">
        <v>-3.0249999999999999</v>
      </c>
      <c r="L335">
        <v>4.4249999999999998</v>
      </c>
      <c r="M335">
        <v>0.11167000000000001</v>
      </c>
      <c r="N335">
        <v>0.65842999999999996</v>
      </c>
      <c r="O335" s="52"/>
    </row>
    <row r="336" spans="4:15" x14ac:dyDescent="0.3">
      <c r="D336" s="48">
        <f t="shared" si="2"/>
        <v>154</v>
      </c>
      <c r="F336" s="1">
        <v>41015</v>
      </c>
      <c r="G336">
        <v>1.2019500000000001</v>
      </c>
      <c r="H336">
        <v>4.45</v>
      </c>
      <c r="I336">
        <v>-1.95</v>
      </c>
      <c r="J336">
        <v>1.35</v>
      </c>
      <c r="K336">
        <v>-3.0249999999999999</v>
      </c>
      <c r="L336">
        <v>4.4249999999999998</v>
      </c>
      <c r="M336">
        <v>0.11167000000000001</v>
      </c>
      <c r="N336">
        <v>0.65678999999999998</v>
      </c>
      <c r="O336" s="52"/>
    </row>
    <row r="337" spans="4:15" x14ac:dyDescent="0.3">
      <c r="D337" s="48">
        <f t="shared" si="2"/>
        <v>155</v>
      </c>
      <c r="F337" s="1">
        <v>41016</v>
      </c>
      <c r="G337">
        <v>1.2014499999999999</v>
      </c>
      <c r="H337">
        <v>4.4000000000000004</v>
      </c>
      <c r="I337">
        <v>-1.95</v>
      </c>
      <c r="J337">
        <v>1.35</v>
      </c>
      <c r="K337">
        <v>-3.0249999999999999</v>
      </c>
      <c r="L337">
        <v>4.4249999999999998</v>
      </c>
      <c r="M337">
        <v>0.11167000000000001</v>
      </c>
      <c r="N337">
        <v>0.65713999999999995</v>
      </c>
      <c r="O337" s="52"/>
    </row>
    <row r="338" spans="4:15" x14ac:dyDescent="0.3">
      <c r="D338" s="48">
        <f t="shared" si="2"/>
        <v>156</v>
      </c>
      <c r="F338" s="1">
        <v>41017</v>
      </c>
      <c r="G338">
        <v>1.2019500000000001</v>
      </c>
      <c r="H338">
        <v>4.45</v>
      </c>
      <c r="I338">
        <v>-1.4</v>
      </c>
      <c r="J338">
        <v>1.325</v>
      </c>
      <c r="K338">
        <v>-2.8250000000000002</v>
      </c>
      <c r="L338">
        <v>4.4249999999999998</v>
      </c>
      <c r="M338">
        <v>0.11167000000000001</v>
      </c>
      <c r="N338">
        <v>0.65429000000000004</v>
      </c>
      <c r="O338" s="52"/>
    </row>
    <row r="339" spans="4:15" x14ac:dyDescent="0.3">
      <c r="D339" s="48">
        <f t="shared" si="2"/>
        <v>157</v>
      </c>
      <c r="F339" s="1">
        <v>41018</v>
      </c>
      <c r="G339">
        <v>1.2022999999999999</v>
      </c>
      <c r="H339">
        <v>4.4000000000000004</v>
      </c>
      <c r="I339">
        <v>-1.2</v>
      </c>
      <c r="J339">
        <v>1.325</v>
      </c>
      <c r="K339">
        <v>-2.4249999999999998</v>
      </c>
      <c r="L339">
        <v>4.4249999999999998</v>
      </c>
      <c r="M339">
        <v>0.11167000000000001</v>
      </c>
      <c r="N339">
        <v>0.65214000000000005</v>
      </c>
      <c r="O339" s="52"/>
    </row>
    <row r="340" spans="4:15" x14ac:dyDescent="0.3">
      <c r="D340" s="48">
        <f t="shared" si="2"/>
        <v>158</v>
      </c>
      <c r="F340" s="1">
        <v>41019</v>
      </c>
      <c r="G340">
        <v>1.2016</v>
      </c>
      <c r="H340">
        <v>3.9</v>
      </c>
      <c r="I340">
        <v>-1.1000000000000001</v>
      </c>
      <c r="J340">
        <v>1.4</v>
      </c>
      <c r="K340">
        <v>-2.4249999999999998</v>
      </c>
      <c r="L340">
        <v>4.4249999999999998</v>
      </c>
      <c r="M340">
        <v>0.11167000000000001</v>
      </c>
      <c r="N340">
        <v>0.65036000000000005</v>
      </c>
      <c r="O340" s="52"/>
    </row>
    <row r="341" spans="4:15" x14ac:dyDescent="0.3">
      <c r="D341" s="48">
        <f t="shared" si="2"/>
        <v>159</v>
      </c>
      <c r="F341" s="1">
        <v>41022</v>
      </c>
      <c r="G341">
        <v>1.2018</v>
      </c>
      <c r="H341">
        <v>3.9</v>
      </c>
      <c r="I341">
        <v>-1.1000000000000001</v>
      </c>
      <c r="J341">
        <v>1.5</v>
      </c>
      <c r="K341">
        <v>-2.4249999999999998</v>
      </c>
      <c r="L341">
        <v>4.4249999999999998</v>
      </c>
      <c r="M341">
        <v>0.11167000000000001</v>
      </c>
      <c r="N341">
        <v>0.65142999999999995</v>
      </c>
      <c r="O341" s="52"/>
    </row>
    <row r="342" spans="4:15" x14ac:dyDescent="0.3">
      <c r="D342" s="48">
        <f t="shared" si="2"/>
        <v>160</v>
      </c>
      <c r="F342" s="1">
        <v>41023</v>
      </c>
      <c r="G342">
        <v>1.2016500000000001</v>
      </c>
      <c r="H342">
        <v>3.5249999999999999</v>
      </c>
      <c r="I342">
        <v>-0.95</v>
      </c>
      <c r="J342">
        <v>1.55</v>
      </c>
      <c r="K342">
        <v>-2.0249999999999999</v>
      </c>
      <c r="L342">
        <v>4.4249999999999998</v>
      </c>
      <c r="M342">
        <v>0.11167000000000001</v>
      </c>
      <c r="N342">
        <v>0.65071000000000001</v>
      </c>
      <c r="O342" s="52"/>
    </row>
    <row r="343" spans="4:15" x14ac:dyDescent="0.3">
      <c r="D343" s="48">
        <f t="shared" si="2"/>
        <v>161</v>
      </c>
      <c r="F343" s="1">
        <v>41024</v>
      </c>
      <c r="G343">
        <v>1.2017500000000001</v>
      </c>
      <c r="H343">
        <v>3.4</v>
      </c>
      <c r="I343">
        <v>-0.95</v>
      </c>
      <c r="J343">
        <v>1.55</v>
      </c>
      <c r="K343">
        <v>-2.0249999999999999</v>
      </c>
      <c r="L343">
        <v>4.4249999999999998</v>
      </c>
      <c r="M343">
        <v>0.11167000000000001</v>
      </c>
      <c r="N343">
        <v>0.64785999999999999</v>
      </c>
      <c r="O343" s="52"/>
    </row>
    <row r="344" spans="4:15" x14ac:dyDescent="0.3">
      <c r="D344" s="48">
        <f t="shared" si="2"/>
        <v>162</v>
      </c>
      <c r="F344" s="1">
        <v>41025</v>
      </c>
      <c r="G344">
        <v>1.2015499999999999</v>
      </c>
      <c r="H344">
        <v>3.4</v>
      </c>
      <c r="I344">
        <v>-0.95</v>
      </c>
      <c r="J344">
        <v>1.55</v>
      </c>
      <c r="K344">
        <v>-2.0249999999999999</v>
      </c>
      <c r="L344">
        <v>4.4249999999999998</v>
      </c>
      <c r="M344">
        <v>0.11167000000000001</v>
      </c>
      <c r="N344">
        <v>0.64642999999999995</v>
      </c>
      <c r="O344" s="52"/>
    </row>
    <row r="345" spans="4:15" x14ac:dyDescent="0.3">
      <c r="D345" s="48">
        <f t="shared" si="2"/>
        <v>163</v>
      </c>
      <c r="F345" s="1">
        <v>41026</v>
      </c>
      <c r="G345">
        <v>1.2013499999999999</v>
      </c>
      <c r="H345">
        <v>3.25</v>
      </c>
      <c r="I345">
        <v>-0.95</v>
      </c>
      <c r="J345">
        <v>1.55</v>
      </c>
      <c r="K345">
        <v>-2.0249999999999999</v>
      </c>
      <c r="L345">
        <v>4.4249999999999998</v>
      </c>
      <c r="M345">
        <v>0.11167000000000001</v>
      </c>
      <c r="N345">
        <v>0.64214000000000004</v>
      </c>
      <c r="O345" s="52"/>
    </row>
    <row r="346" spans="4:15" x14ac:dyDescent="0.3">
      <c r="D346" s="48">
        <f t="shared" si="2"/>
        <v>164</v>
      </c>
      <c r="F346" s="1">
        <v>41029</v>
      </c>
      <c r="G346">
        <v>1.2014499999999999</v>
      </c>
      <c r="H346">
        <v>3.1</v>
      </c>
      <c r="I346">
        <v>-0.95</v>
      </c>
      <c r="J346">
        <v>1.55</v>
      </c>
      <c r="K346">
        <v>-2.0249999999999999</v>
      </c>
      <c r="L346">
        <v>4.4249999999999998</v>
      </c>
      <c r="M346">
        <v>0.11167000000000001</v>
      </c>
      <c r="N346">
        <v>0.63685999999999998</v>
      </c>
      <c r="O346" s="52"/>
    </row>
    <row r="347" spans="4:15" x14ac:dyDescent="0.3">
      <c r="D347" s="48">
        <f t="shared" si="2"/>
        <v>165</v>
      </c>
      <c r="F347" s="1">
        <v>41030</v>
      </c>
      <c r="G347">
        <v>1.2017</v>
      </c>
      <c r="H347">
        <v>2.71</v>
      </c>
      <c r="I347">
        <v>-0.55000000000000004</v>
      </c>
      <c r="J347">
        <v>1.45</v>
      </c>
      <c r="K347">
        <v>-1.9750000000000001</v>
      </c>
      <c r="L347">
        <v>4.9000000000000004</v>
      </c>
      <c r="M347">
        <v>0.11167000000000001</v>
      </c>
      <c r="N347">
        <v>0.63685999999999998</v>
      </c>
      <c r="O347" s="52"/>
    </row>
    <row r="348" spans="4:15" x14ac:dyDescent="0.3">
      <c r="D348" s="48">
        <f t="shared" si="2"/>
        <v>166</v>
      </c>
      <c r="F348" s="1">
        <v>41031</v>
      </c>
      <c r="G348">
        <v>1.2015499999999999</v>
      </c>
      <c r="H348">
        <v>3.45</v>
      </c>
      <c r="I348">
        <v>-0.8</v>
      </c>
      <c r="J348">
        <v>1.45</v>
      </c>
      <c r="K348">
        <v>-1.9750000000000001</v>
      </c>
      <c r="L348">
        <v>4.8250000000000002</v>
      </c>
      <c r="M348">
        <v>0.11167000000000001</v>
      </c>
      <c r="N348">
        <v>0.62929000000000002</v>
      </c>
      <c r="O348" s="52"/>
    </row>
    <row r="349" spans="4:15" x14ac:dyDescent="0.3">
      <c r="D349" s="48">
        <f t="shared" si="2"/>
        <v>167</v>
      </c>
      <c r="F349" s="1">
        <v>41032</v>
      </c>
      <c r="G349">
        <v>1.2014499999999999</v>
      </c>
      <c r="H349">
        <v>3.55</v>
      </c>
      <c r="I349">
        <v>-0.75</v>
      </c>
      <c r="J349">
        <v>1.4750000000000001</v>
      </c>
      <c r="K349">
        <v>-1.9750000000000001</v>
      </c>
      <c r="L349">
        <v>4.8250000000000002</v>
      </c>
      <c r="M349">
        <v>0.11167000000000001</v>
      </c>
      <c r="N349">
        <v>0.62285999999999997</v>
      </c>
      <c r="O349" s="52"/>
    </row>
    <row r="350" spans="4:15" x14ac:dyDescent="0.3">
      <c r="D350" s="48">
        <f t="shared" si="2"/>
        <v>168</v>
      </c>
      <c r="F350" s="1">
        <v>41033</v>
      </c>
      <c r="G350">
        <v>1.2013</v>
      </c>
      <c r="H350">
        <v>3.5</v>
      </c>
      <c r="I350">
        <v>-0.65</v>
      </c>
      <c r="J350">
        <v>1.4750000000000001</v>
      </c>
      <c r="K350">
        <v>-1.9750000000000001</v>
      </c>
      <c r="L350">
        <v>4.8250000000000002</v>
      </c>
      <c r="M350">
        <v>0.11167000000000001</v>
      </c>
      <c r="N350">
        <v>0.62070999999999998</v>
      </c>
      <c r="O350" s="52"/>
    </row>
    <row r="351" spans="4:15" x14ac:dyDescent="0.3">
      <c r="D351" s="48">
        <f t="shared" si="2"/>
        <v>169</v>
      </c>
      <c r="F351" s="1">
        <v>41037</v>
      </c>
      <c r="G351">
        <v>1.2011499999999999</v>
      </c>
      <c r="H351">
        <v>3.6</v>
      </c>
      <c r="I351">
        <v>-1</v>
      </c>
      <c r="J351">
        <v>1.4750000000000001</v>
      </c>
      <c r="K351">
        <v>-3.25</v>
      </c>
      <c r="L351">
        <v>4.8250000000000002</v>
      </c>
      <c r="M351">
        <v>0.11167000000000001</v>
      </c>
      <c r="N351">
        <v>0.61750000000000005</v>
      </c>
      <c r="O351" s="52"/>
    </row>
    <row r="352" spans="4:15" x14ac:dyDescent="0.3">
      <c r="D352" s="48">
        <f t="shared" si="2"/>
        <v>170</v>
      </c>
      <c r="F352" s="1">
        <v>41038</v>
      </c>
      <c r="G352">
        <v>1.20105</v>
      </c>
      <c r="H352">
        <v>3.8</v>
      </c>
      <c r="I352">
        <v>-1.1000000000000001</v>
      </c>
      <c r="J352">
        <v>1.5</v>
      </c>
      <c r="K352">
        <v>-3.25</v>
      </c>
      <c r="L352">
        <v>4.8250000000000002</v>
      </c>
      <c r="M352">
        <v>0.11167000000000001</v>
      </c>
      <c r="N352">
        <v>0.61643000000000003</v>
      </c>
      <c r="O352" s="52"/>
    </row>
    <row r="353" spans="4:15" x14ac:dyDescent="0.3">
      <c r="D353" s="48">
        <f t="shared" si="2"/>
        <v>171</v>
      </c>
      <c r="F353" s="1">
        <v>41039</v>
      </c>
      <c r="G353">
        <v>1.2010000000000001</v>
      </c>
      <c r="H353">
        <v>3.7</v>
      </c>
      <c r="I353">
        <v>-1.1000000000000001</v>
      </c>
      <c r="J353">
        <v>1.5</v>
      </c>
      <c r="K353">
        <v>-3.25</v>
      </c>
      <c r="L353">
        <v>4.8250000000000002</v>
      </c>
      <c r="M353">
        <v>0.11167000000000001</v>
      </c>
      <c r="N353">
        <v>0.61607000000000001</v>
      </c>
      <c r="O353" s="52"/>
    </row>
    <row r="354" spans="4:15" x14ac:dyDescent="0.3">
      <c r="D354" s="48">
        <f t="shared" si="2"/>
        <v>172</v>
      </c>
      <c r="F354" s="1">
        <v>41040</v>
      </c>
      <c r="G354">
        <v>1.2012</v>
      </c>
      <c r="H354">
        <v>3.65</v>
      </c>
      <c r="I354">
        <v>-1.4</v>
      </c>
      <c r="J354">
        <v>1.5</v>
      </c>
      <c r="K354">
        <v>-3.25</v>
      </c>
      <c r="L354">
        <v>4.8250000000000002</v>
      </c>
      <c r="M354">
        <v>0.11167000000000001</v>
      </c>
      <c r="N354">
        <v>0.61607000000000001</v>
      </c>
      <c r="O354" s="52"/>
    </row>
    <row r="355" spans="4:15" x14ac:dyDescent="0.3">
      <c r="D355" s="48">
        <f t="shared" si="2"/>
        <v>173</v>
      </c>
      <c r="F355" s="1">
        <v>41043</v>
      </c>
      <c r="G355">
        <v>1.20105</v>
      </c>
      <c r="H355">
        <v>4.0999999999999996</v>
      </c>
      <c r="I355">
        <v>-1.55</v>
      </c>
      <c r="J355">
        <v>1.5</v>
      </c>
      <c r="K355">
        <v>-3.25</v>
      </c>
      <c r="L355">
        <v>4.8250000000000002</v>
      </c>
      <c r="M355">
        <v>0.11167000000000001</v>
      </c>
      <c r="N355">
        <v>0.61607000000000001</v>
      </c>
      <c r="O355" s="52"/>
    </row>
    <row r="356" spans="4:15" x14ac:dyDescent="0.3">
      <c r="D356" s="48">
        <f t="shared" si="2"/>
        <v>174</v>
      </c>
      <c r="F356" s="1">
        <v>41044</v>
      </c>
      <c r="G356">
        <v>1.20095</v>
      </c>
      <c r="H356">
        <v>4.2</v>
      </c>
      <c r="I356">
        <v>-1.55</v>
      </c>
      <c r="J356">
        <v>1.5</v>
      </c>
      <c r="K356">
        <v>-6.3</v>
      </c>
      <c r="L356">
        <v>4.8250000000000002</v>
      </c>
      <c r="M356">
        <v>0.11167000000000001</v>
      </c>
      <c r="N356">
        <v>0.61607000000000001</v>
      </c>
      <c r="O356" s="52"/>
    </row>
    <row r="357" spans="4:15" x14ac:dyDescent="0.3">
      <c r="D357" s="48">
        <f t="shared" si="2"/>
        <v>175</v>
      </c>
      <c r="F357" s="1">
        <v>41045</v>
      </c>
      <c r="G357">
        <v>1.20105</v>
      </c>
      <c r="H357">
        <v>4.25</v>
      </c>
      <c r="I357">
        <v>-1.95</v>
      </c>
      <c r="J357">
        <v>1.5</v>
      </c>
      <c r="K357">
        <v>-6.3</v>
      </c>
      <c r="L357">
        <v>4.8250000000000002</v>
      </c>
      <c r="M357">
        <v>0.11167000000000001</v>
      </c>
      <c r="N357">
        <v>0.61263999999999996</v>
      </c>
      <c r="O357" s="52"/>
    </row>
    <row r="358" spans="4:15" x14ac:dyDescent="0.3">
      <c r="D358" s="48">
        <f t="shared" si="2"/>
        <v>176</v>
      </c>
      <c r="F358" s="1">
        <v>41046</v>
      </c>
      <c r="G358">
        <v>1.20105</v>
      </c>
      <c r="H358">
        <v>4.55</v>
      </c>
      <c r="I358">
        <v>-1.95</v>
      </c>
      <c r="J358">
        <v>1.45</v>
      </c>
      <c r="K358">
        <v>-7.0250000000000004</v>
      </c>
      <c r="L358">
        <v>4.8250000000000002</v>
      </c>
      <c r="M358">
        <v>0.11167000000000001</v>
      </c>
      <c r="N358">
        <v>0.61250000000000004</v>
      </c>
      <c r="O358" s="52"/>
    </row>
    <row r="359" spans="4:15" x14ac:dyDescent="0.3">
      <c r="D359" s="48">
        <f t="shared" si="2"/>
        <v>177</v>
      </c>
      <c r="F359" s="1">
        <v>41047</v>
      </c>
      <c r="G359">
        <v>1.2011499999999999</v>
      </c>
      <c r="H359">
        <v>5.25</v>
      </c>
      <c r="I359">
        <v>-2.8</v>
      </c>
      <c r="J359">
        <v>1.5</v>
      </c>
      <c r="K359">
        <v>-11.35</v>
      </c>
      <c r="L359">
        <v>5.7249999999999996</v>
      </c>
      <c r="M359">
        <v>0.11167000000000001</v>
      </c>
      <c r="N359">
        <v>0.61070999999999998</v>
      </c>
      <c r="O359" s="52"/>
    </row>
    <row r="360" spans="4:15" x14ac:dyDescent="0.3">
      <c r="D360" s="48">
        <f t="shared" si="2"/>
        <v>178</v>
      </c>
      <c r="F360" s="1">
        <v>41050</v>
      </c>
      <c r="G360">
        <v>1.2012</v>
      </c>
      <c r="H360">
        <v>5.6</v>
      </c>
      <c r="I360">
        <v>-3.15</v>
      </c>
      <c r="J360">
        <v>1.925</v>
      </c>
      <c r="K360">
        <v>-11.35</v>
      </c>
      <c r="L360">
        <v>5.7249999999999996</v>
      </c>
      <c r="M360">
        <v>0.11333</v>
      </c>
      <c r="N360">
        <v>0.61</v>
      </c>
      <c r="O360" s="52"/>
    </row>
    <row r="361" spans="4:15" x14ac:dyDescent="0.3">
      <c r="D361" s="48">
        <f t="shared" si="2"/>
        <v>179</v>
      </c>
      <c r="F361" s="1">
        <v>41051</v>
      </c>
      <c r="G361">
        <v>1.2012499999999999</v>
      </c>
      <c r="H361">
        <v>5.15</v>
      </c>
      <c r="I361">
        <v>-3.25</v>
      </c>
      <c r="J361">
        <v>1.5</v>
      </c>
      <c r="K361">
        <v>-10.45</v>
      </c>
      <c r="L361">
        <v>5.7249999999999996</v>
      </c>
      <c r="M361">
        <v>0.11333</v>
      </c>
      <c r="N361">
        <v>0.61</v>
      </c>
      <c r="O361" s="52"/>
    </row>
    <row r="362" spans="4:15" x14ac:dyDescent="0.3">
      <c r="D362" s="48">
        <f t="shared" si="2"/>
        <v>180</v>
      </c>
      <c r="F362" s="1">
        <v>41052</v>
      </c>
      <c r="G362">
        <v>1.2010000000000001</v>
      </c>
      <c r="H362">
        <v>6.45</v>
      </c>
      <c r="I362">
        <v>-3.85</v>
      </c>
      <c r="J362">
        <v>1.5</v>
      </c>
      <c r="K362">
        <v>-12.6</v>
      </c>
      <c r="L362">
        <v>6.2750000000000004</v>
      </c>
      <c r="M362">
        <v>0.11333</v>
      </c>
      <c r="N362">
        <v>0.61</v>
      </c>
      <c r="O362" s="52"/>
    </row>
    <row r="363" spans="4:15" x14ac:dyDescent="0.3">
      <c r="D363" s="48">
        <f t="shared" si="2"/>
        <v>181</v>
      </c>
      <c r="F363" s="1">
        <v>41053</v>
      </c>
      <c r="G363">
        <v>1.2012</v>
      </c>
      <c r="H363">
        <v>6.85</v>
      </c>
      <c r="I363">
        <v>-4.1500000000000004</v>
      </c>
      <c r="J363">
        <v>1.6</v>
      </c>
      <c r="K363">
        <v>-10.7</v>
      </c>
      <c r="L363">
        <v>6.2374999999999998</v>
      </c>
      <c r="M363">
        <v>0.11333</v>
      </c>
      <c r="N363">
        <v>0.60436000000000001</v>
      </c>
      <c r="O363" s="52"/>
    </row>
    <row r="364" spans="4:15" x14ac:dyDescent="0.3">
      <c r="D364" s="48">
        <f t="shared" si="2"/>
        <v>182</v>
      </c>
      <c r="F364" s="1">
        <v>41054</v>
      </c>
      <c r="G364">
        <v>1.2013499999999999</v>
      </c>
      <c r="H364">
        <v>7</v>
      </c>
      <c r="I364">
        <v>-4.1500000000000004</v>
      </c>
      <c r="J364">
        <v>1.6</v>
      </c>
      <c r="K364">
        <v>-10.7</v>
      </c>
      <c r="L364">
        <v>6.2374999999999998</v>
      </c>
      <c r="M364">
        <v>0.11333</v>
      </c>
      <c r="N364">
        <v>0.60163999999999995</v>
      </c>
      <c r="O364" s="52"/>
    </row>
    <row r="365" spans="4:15" x14ac:dyDescent="0.3">
      <c r="D365" s="48">
        <f t="shared" si="2"/>
        <v>183</v>
      </c>
      <c r="F365" s="1">
        <v>41057</v>
      </c>
      <c r="G365">
        <v>1.202</v>
      </c>
      <c r="H365">
        <v>6.85</v>
      </c>
      <c r="I365">
        <v>-4.1500000000000004</v>
      </c>
      <c r="J365">
        <v>1.6</v>
      </c>
      <c r="K365">
        <v>-10.050000000000001</v>
      </c>
      <c r="L365">
        <v>5.5625</v>
      </c>
      <c r="M365">
        <v>0.11333</v>
      </c>
      <c r="N365">
        <v>0.59892999999999996</v>
      </c>
      <c r="O365" s="55"/>
    </row>
    <row r="366" spans="4:15" x14ac:dyDescent="0.3">
      <c r="D366" s="48">
        <f t="shared" si="2"/>
        <v>184</v>
      </c>
      <c r="F366" s="1">
        <v>41058</v>
      </c>
      <c r="G366">
        <v>1.2011000000000001</v>
      </c>
      <c r="H366">
        <v>6.55</v>
      </c>
      <c r="I366">
        <v>-4.1500000000000004</v>
      </c>
      <c r="J366">
        <v>1.6</v>
      </c>
      <c r="K366">
        <v>-10.074999999999999</v>
      </c>
      <c r="L366">
        <v>5.3875000000000002</v>
      </c>
      <c r="M366">
        <v>0.10833</v>
      </c>
      <c r="N366">
        <v>0.59892999999999996</v>
      </c>
      <c r="O366" s="52"/>
    </row>
    <row r="367" spans="4:15" x14ac:dyDescent="0.3">
      <c r="D367" s="48">
        <f t="shared" si="2"/>
        <v>185</v>
      </c>
      <c r="F367" s="1">
        <v>41059</v>
      </c>
      <c r="G367">
        <v>1.20075</v>
      </c>
      <c r="H367">
        <v>6.5</v>
      </c>
      <c r="I367">
        <v>-4</v>
      </c>
      <c r="J367">
        <v>1.65</v>
      </c>
      <c r="K367">
        <v>-10.074999999999999</v>
      </c>
      <c r="L367">
        <v>5.3875000000000002</v>
      </c>
      <c r="M367">
        <v>0.10083</v>
      </c>
      <c r="N367">
        <v>0.59650000000000003</v>
      </c>
      <c r="O367" s="52"/>
    </row>
    <row r="368" spans="4:15" x14ac:dyDescent="0.3">
      <c r="D368" s="48">
        <f t="shared" si="2"/>
        <v>186</v>
      </c>
      <c r="F368" s="1">
        <v>41060</v>
      </c>
      <c r="G368">
        <v>1.2010000000000001</v>
      </c>
      <c r="H368">
        <v>6.35</v>
      </c>
      <c r="I368">
        <v>-4.1500000000000004</v>
      </c>
      <c r="J368">
        <v>1.75</v>
      </c>
      <c r="K368">
        <v>-10.074999999999999</v>
      </c>
      <c r="L368">
        <v>5.3875000000000002</v>
      </c>
      <c r="M368">
        <v>9.7500000000000003E-2</v>
      </c>
      <c r="N368">
        <v>0.59463999999999995</v>
      </c>
      <c r="O368" s="52"/>
    </row>
    <row r="369" spans="4:15" x14ac:dyDescent="0.3">
      <c r="D369" s="48">
        <f t="shared" si="2"/>
        <v>187</v>
      </c>
      <c r="F369" s="1">
        <v>41061</v>
      </c>
      <c r="G369">
        <v>1.2014499999999999</v>
      </c>
      <c r="H369">
        <v>6.3</v>
      </c>
      <c r="I369">
        <v>-4.1500000000000004</v>
      </c>
      <c r="J369">
        <v>1.75</v>
      </c>
      <c r="K369">
        <v>-10.074999999999999</v>
      </c>
      <c r="L369">
        <v>5.3875000000000002</v>
      </c>
      <c r="M369">
        <v>9.5829999999999999E-2</v>
      </c>
      <c r="N369">
        <v>0.59050000000000002</v>
      </c>
      <c r="O369" s="52"/>
    </row>
    <row r="370" spans="4:15" x14ac:dyDescent="0.3">
      <c r="D370" s="48">
        <f t="shared" si="2"/>
        <v>188</v>
      </c>
      <c r="F370" s="1">
        <v>41066</v>
      </c>
      <c r="G370">
        <v>1.2005999999999999</v>
      </c>
      <c r="H370">
        <v>6.55</v>
      </c>
      <c r="I370">
        <v>-4.1500000000000004</v>
      </c>
      <c r="J370">
        <v>1.75</v>
      </c>
      <c r="K370">
        <v>-10.074999999999999</v>
      </c>
      <c r="L370">
        <v>5.3875000000000002</v>
      </c>
      <c r="M370">
        <v>9.1670000000000001E-2</v>
      </c>
      <c r="N370">
        <v>0.58470999999999995</v>
      </c>
      <c r="O370" s="52"/>
    </row>
    <row r="371" spans="4:15" x14ac:dyDescent="0.3">
      <c r="D371" s="48">
        <f t="shared" si="2"/>
        <v>189</v>
      </c>
      <c r="F371" s="1">
        <v>41067</v>
      </c>
      <c r="G371">
        <v>1.2011499999999999</v>
      </c>
      <c r="H371">
        <v>6</v>
      </c>
      <c r="I371">
        <v>-4.1500000000000004</v>
      </c>
      <c r="J371">
        <v>1.75</v>
      </c>
      <c r="K371">
        <v>-10.074999999999999</v>
      </c>
      <c r="L371">
        <v>5.3875000000000002</v>
      </c>
      <c r="M371">
        <v>9.1670000000000001E-2</v>
      </c>
      <c r="N371">
        <v>0.58350000000000002</v>
      </c>
      <c r="O371" s="52"/>
    </row>
    <row r="372" spans="4:15" x14ac:dyDescent="0.3">
      <c r="D372" s="48">
        <f t="shared" si="2"/>
        <v>190</v>
      </c>
      <c r="F372" s="1">
        <v>41068</v>
      </c>
      <c r="G372">
        <v>1.2010000000000001</v>
      </c>
      <c r="H372">
        <v>6</v>
      </c>
      <c r="I372">
        <v>-4</v>
      </c>
      <c r="J372">
        <v>1.65</v>
      </c>
      <c r="K372">
        <v>-10.074999999999999</v>
      </c>
      <c r="L372">
        <v>5.3875000000000002</v>
      </c>
      <c r="M372">
        <v>9.1670000000000001E-2</v>
      </c>
      <c r="N372">
        <v>0.57806999999999997</v>
      </c>
      <c r="O372" s="52"/>
    </row>
    <row r="373" spans="4:15" x14ac:dyDescent="0.3">
      <c r="D373" s="48">
        <f t="shared" si="2"/>
        <v>191</v>
      </c>
      <c r="F373" s="1">
        <v>41071</v>
      </c>
      <c r="G373">
        <v>1.2011000000000001</v>
      </c>
      <c r="H373">
        <v>5.85</v>
      </c>
      <c r="I373">
        <v>-4</v>
      </c>
      <c r="J373">
        <v>1.65</v>
      </c>
      <c r="K373">
        <v>-10.074999999999999</v>
      </c>
      <c r="L373">
        <v>5.3875000000000002</v>
      </c>
      <c r="M373">
        <v>9.1670000000000001E-2</v>
      </c>
      <c r="N373">
        <v>0.57743</v>
      </c>
      <c r="O373" s="52"/>
    </row>
    <row r="374" spans="4:15" x14ac:dyDescent="0.3">
      <c r="D374" s="48">
        <f t="shared" si="2"/>
        <v>192</v>
      </c>
      <c r="F374" s="1">
        <v>41072</v>
      </c>
      <c r="G374">
        <v>1.2012</v>
      </c>
      <c r="H374">
        <v>5.5</v>
      </c>
      <c r="I374">
        <v>-4.55</v>
      </c>
      <c r="J374">
        <v>1.925</v>
      </c>
      <c r="K374">
        <v>-9.0749999999999993</v>
      </c>
      <c r="L374">
        <v>6.1375000000000002</v>
      </c>
      <c r="M374">
        <v>9.0829999999999994E-2</v>
      </c>
      <c r="N374">
        <v>0.57670999999999994</v>
      </c>
      <c r="O374" s="52"/>
    </row>
    <row r="375" spans="4:15" x14ac:dyDescent="0.3">
      <c r="D375" s="48">
        <f t="shared" si="2"/>
        <v>193</v>
      </c>
      <c r="F375" s="1">
        <v>41073</v>
      </c>
      <c r="G375">
        <v>1.20095</v>
      </c>
      <c r="H375">
        <v>5</v>
      </c>
      <c r="I375">
        <v>-4.5750000000000002</v>
      </c>
      <c r="J375">
        <v>1.9125000000000001</v>
      </c>
      <c r="K375">
        <v>-9.5500000000000007</v>
      </c>
      <c r="L375">
        <v>6.0374999999999996</v>
      </c>
      <c r="M375">
        <v>9.0829999999999994E-2</v>
      </c>
      <c r="N375">
        <v>0.57670999999999994</v>
      </c>
      <c r="O375" s="52"/>
    </row>
    <row r="376" spans="4:15" x14ac:dyDescent="0.3">
      <c r="D376" s="48">
        <f t="shared" si="2"/>
        <v>194</v>
      </c>
      <c r="F376" s="1">
        <v>41074</v>
      </c>
      <c r="G376">
        <v>1.2010000000000001</v>
      </c>
      <c r="H376">
        <v>4.8499999999999996</v>
      </c>
      <c r="I376">
        <v>-4.5750000000000002</v>
      </c>
      <c r="J376">
        <v>1.9</v>
      </c>
      <c r="K376">
        <v>-10.137499999999999</v>
      </c>
      <c r="L376">
        <v>6.2062499999999998</v>
      </c>
      <c r="M376">
        <v>9.0829999999999994E-2</v>
      </c>
      <c r="N376">
        <v>0.57499999999999996</v>
      </c>
      <c r="O376" s="52"/>
    </row>
    <row r="377" spans="4:15" x14ac:dyDescent="0.3">
      <c r="D377" s="48">
        <f t="shared" ref="D377:D440" si="3">D376+1</f>
        <v>195</v>
      </c>
      <c r="F377" s="1">
        <v>41075</v>
      </c>
      <c r="G377">
        <v>1.20095</v>
      </c>
      <c r="H377">
        <v>4.75</v>
      </c>
      <c r="I377">
        <v>-4.5750000000000002</v>
      </c>
      <c r="J377">
        <v>1.9125000000000001</v>
      </c>
      <c r="K377">
        <v>-10.137499999999999</v>
      </c>
      <c r="L377">
        <v>6.2125000000000004</v>
      </c>
      <c r="M377">
        <v>9.0829999999999994E-2</v>
      </c>
      <c r="N377">
        <v>0.57199999999999995</v>
      </c>
      <c r="O377" s="52"/>
    </row>
    <row r="378" spans="4:15" x14ac:dyDescent="0.3">
      <c r="D378" s="48">
        <f t="shared" si="3"/>
        <v>196</v>
      </c>
      <c r="F378" s="1">
        <v>41078</v>
      </c>
      <c r="G378">
        <v>1.2010000000000001</v>
      </c>
      <c r="H378">
        <v>4.4000000000000004</v>
      </c>
      <c r="I378">
        <v>-4.45</v>
      </c>
      <c r="J378">
        <v>1.83125</v>
      </c>
      <c r="K378">
        <v>-9.7624999999999993</v>
      </c>
      <c r="L378">
        <v>5.9874999999999998</v>
      </c>
      <c r="M378">
        <v>9.5000000000000001E-2</v>
      </c>
      <c r="N378">
        <v>0.56713999999999998</v>
      </c>
      <c r="O378" s="52"/>
    </row>
    <row r="379" spans="4:15" x14ac:dyDescent="0.3">
      <c r="D379" s="48">
        <f t="shared" si="3"/>
        <v>197</v>
      </c>
      <c r="F379" s="1">
        <v>41079</v>
      </c>
      <c r="G379">
        <v>1.2009000000000001</v>
      </c>
      <c r="H379">
        <v>3.6</v>
      </c>
      <c r="I379">
        <v>-4.05</v>
      </c>
      <c r="J379">
        <v>1.85625</v>
      </c>
      <c r="K379">
        <v>-8.4499999999999993</v>
      </c>
      <c r="L379">
        <v>6.3624999999999998</v>
      </c>
      <c r="M379">
        <v>9.5000000000000001E-2</v>
      </c>
      <c r="N379">
        <v>0.56557000000000002</v>
      </c>
      <c r="O379" s="52"/>
    </row>
    <row r="380" spans="4:15" x14ac:dyDescent="0.3">
      <c r="D380" s="48">
        <f t="shared" si="3"/>
        <v>198</v>
      </c>
      <c r="F380" s="1">
        <v>41080</v>
      </c>
      <c r="G380">
        <v>1.2011499999999999</v>
      </c>
      <c r="H380">
        <v>3.6</v>
      </c>
      <c r="I380">
        <v>-3.15</v>
      </c>
      <c r="J380">
        <v>1.8</v>
      </c>
      <c r="K380">
        <v>-7.55</v>
      </c>
      <c r="L380">
        <v>5.3375000000000004</v>
      </c>
      <c r="M380">
        <v>9.5000000000000001E-2</v>
      </c>
      <c r="N380">
        <v>0.56686000000000003</v>
      </c>
      <c r="O380" s="52"/>
    </row>
    <row r="381" spans="4:15" x14ac:dyDescent="0.3">
      <c r="D381" s="48">
        <f t="shared" si="3"/>
        <v>199</v>
      </c>
      <c r="F381" s="1">
        <v>41081</v>
      </c>
      <c r="G381">
        <v>1.20105</v>
      </c>
      <c r="H381">
        <v>3.6</v>
      </c>
      <c r="I381">
        <v>-2.7250000000000001</v>
      </c>
      <c r="J381">
        <v>1.48125</v>
      </c>
      <c r="K381">
        <v>-5.625</v>
      </c>
      <c r="L381">
        <v>5.1375000000000002</v>
      </c>
      <c r="M381">
        <v>9.5000000000000001E-2</v>
      </c>
      <c r="N381">
        <v>0.56479000000000001</v>
      </c>
      <c r="O381" s="52"/>
    </row>
    <row r="382" spans="4:15" x14ac:dyDescent="0.3">
      <c r="D382" s="48">
        <f t="shared" si="3"/>
        <v>200</v>
      </c>
      <c r="F382" s="1">
        <v>41082</v>
      </c>
      <c r="G382">
        <v>1.20095</v>
      </c>
      <c r="H382">
        <v>3.45</v>
      </c>
      <c r="I382">
        <v>-2.7250000000000001</v>
      </c>
      <c r="J382">
        <v>1.48125</v>
      </c>
      <c r="K382">
        <v>-5.5</v>
      </c>
      <c r="L382">
        <v>5.1375000000000002</v>
      </c>
      <c r="M382">
        <v>9.5000000000000001E-2</v>
      </c>
      <c r="N382">
        <v>0.55906999999999996</v>
      </c>
      <c r="O382" s="52"/>
    </row>
    <row r="383" spans="4:15" x14ac:dyDescent="0.3">
      <c r="D383" s="48">
        <f t="shared" si="3"/>
        <v>201</v>
      </c>
      <c r="F383" s="1">
        <v>41085</v>
      </c>
      <c r="G383">
        <v>1.20105</v>
      </c>
      <c r="H383">
        <v>3.5</v>
      </c>
      <c r="I383">
        <v>-2.7250000000000001</v>
      </c>
      <c r="J383">
        <v>1.48125</v>
      </c>
      <c r="K383">
        <v>-5.5</v>
      </c>
      <c r="L383">
        <v>5.0750000000000002</v>
      </c>
      <c r="M383">
        <v>9.5000000000000001E-2</v>
      </c>
      <c r="N383">
        <v>0.55679000000000001</v>
      </c>
      <c r="O383" s="52"/>
    </row>
    <row r="384" spans="4:15" x14ac:dyDescent="0.3">
      <c r="D384" s="48">
        <f t="shared" si="3"/>
        <v>202</v>
      </c>
      <c r="F384" s="1">
        <v>41086</v>
      </c>
      <c r="G384">
        <v>1.2011000000000001</v>
      </c>
      <c r="H384">
        <v>3.55</v>
      </c>
      <c r="I384">
        <v>-2.7250000000000001</v>
      </c>
      <c r="J384">
        <v>1.46875</v>
      </c>
      <c r="K384">
        <v>-5.65</v>
      </c>
      <c r="L384">
        <v>5.125</v>
      </c>
      <c r="M384">
        <v>9.5000000000000001E-2</v>
      </c>
      <c r="N384">
        <v>0.55620999999999998</v>
      </c>
      <c r="O384" s="52"/>
    </row>
    <row r="385" spans="4:15" x14ac:dyDescent="0.3">
      <c r="D385" s="48">
        <f t="shared" si="3"/>
        <v>203</v>
      </c>
      <c r="F385" s="1">
        <v>41087</v>
      </c>
      <c r="G385">
        <v>1.2010000000000001</v>
      </c>
      <c r="H385">
        <v>3.6</v>
      </c>
      <c r="I385">
        <v>-2.7250000000000001</v>
      </c>
      <c r="J385">
        <v>1.46875</v>
      </c>
      <c r="K385">
        <v>-5.65</v>
      </c>
      <c r="L385">
        <v>5.125</v>
      </c>
      <c r="M385">
        <v>9.0999999999999998E-2</v>
      </c>
      <c r="N385">
        <v>0.55628999999999995</v>
      </c>
      <c r="O385" s="52"/>
    </row>
    <row r="386" spans="4:15" x14ac:dyDescent="0.3">
      <c r="D386" s="48">
        <f t="shared" si="3"/>
        <v>204</v>
      </c>
      <c r="F386" s="1">
        <v>41088</v>
      </c>
      <c r="G386">
        <v>1.2011000000000001</v>
      </c>
      <c r="H386">
        <v>3.6</v>
      </c>
      <c r="I386">
        <v>-2.7250000000000001</v>
      </c>
      <c r="J386">
        <v>1.4750000000000001</v>
      </c>
      <c r="K386">
        <v>-5.5750000000000002</v>
      </c>
      <c r="L386">
        <v>5.1749999999999998</v>
      </c>
      <c r="M386">
        <v>8.8999999999999996E-2</v>
      </c>
      <c r="N386">
        <v>0.55500000000000005</v>
      </c>
      <c r="O386" s="52"/>
    </row>
    <row r="387" spans="4:15" x14ac:dyDescent="0.3">
      <c r="D387" s="48">
        <f t="shared" si="3"/>
        <v>205</v>
      </c>
      <c r="F387" s="1">
        <v>41089</v>
      </c>
      <c r="G387">
        <v>1.2014499999999999</v>
      </c>
      <c r="H387">
        <v>3.9</v>
      </c>
      <c r="I387">
        <v>-2.625</v>
      </c>
      <c r="J387">
        <v>1.4624999999999999</v>
      </c>
      <c r="K387">
        <v>-4.8250000000000002</v>
      </c>
      <c r="L387">
        <v>4.7374999999999998</v>
      </c>
      <c r="M387">
        <v>8.6999999999999994E-2</v>
      </c>
      <c r="N387">
        <v>0.55571000000000004</v>
      </c>
      <c r="O387" s="52"/>
    </row>
    <row r="388" spans="4:15" x14ac:dyDescent="0.3">
      <c r="D388" s="48">
        <f t="shared" si="3"/>
        <v>206</v>
      </c>
      <c r="F388" s="1">
        <v>41092</v>
      </c>
      <c r="G388">
        <v>1.2012</v>
      </c>
      <c r="H388">
        <v>3.8</v>
      </c>
      <c r="I388">
        <v>-2.6</v>
      </c>
      <c r="J388">
        <v>1.45</v>
      </c>
      <c r="K388">
        <v>-4.875</v>
      </c>
      <c r="L388">
        <v>4.7249999999999996</v>
      </c>
      <c r="M388">
        <v>8.5000000000000006E-2</v>
      </c>
      <c r="N388">
        <v>0.55535999999999996</v>
      </c>
      <c r="O388" s="52"/>
    </row>
    <row r="389" spans="4:15" x14ac:dyDescent="0.3">
      <c r="D389" s="48">
        <f t="shared" si="3"/>
        <v>207</v>
      </c>
      <c r="F389" s="1">
        <v>41093</v>
      </c>
      <c r="G389">
        <v>1.2013</v>
      </c>
      <c r="H389">
        <v>3.7</v>
      </c>
      <c r="I389">
        <v>-2.5</v>
      </c>
      <c r="J389">
        <v>1.4312499999999999</v>
      </c>
      <c r="K389">
        <v>-4.375</v>
      </c>
      <c r="L389">
        <v>4.8</v>
      </c>
      <c r="M389">
        <v>8.5000000000000006E-2</v>
      </c>
      <c r="N389">
        <v>0.55264000000000002</v>
      </c>
      <c r="O389" s="52"/>
    </row>
    <row r="390" spans="4:15" x14ac:dyDescent="0.3">
      <c r="D390" s="48">
        <f t="shared" si="3"/>
        <v>208</v>
      </c>
      <c r="F390" s="1">
        <v>41094</v>
      </c>
      <c r="G390">
        <v>1.2012499999999999</v>
      </c>
      <c r="H390">
        <v>3.65</v>
      </c>
      <c r="I390">
        <v>-2.5</v>
      </c>
      <c r="J390">
        <v>1.4375</v>
      </c>
      <c r="K390">
        <v>-4.3</v>
      </c>
      <c r="L390">
        <v>4.9375</v>
      </c>
      <c r="M390">
        <v>8.3000000000000004E-2</v>
      </c>
      <c r="N390">
        <v>0.54893000000000003</v>
      </c>
      <c r="O390" s="51"/>
    </row>
    <row r="391" spans="4:15" x14ac:dyDescent="0.3">
      <c r="D391" s="48">
        <f t="shared" si="3"/>
        <v>209</v>
      </c>
      <c r="F391" s="1">
        <v>41095</v>
      </c>
      <c r="G391">
        <v>1.2012</v>
      </c>
      <c r="H391">
        <v>3.6</v>
      </c>
      <c r="I391">
        <v>-2.5249999999999999</v>
      </c>
      <c r="J391">
        <v>1.4437500000000001</v>
      </c>
      <c r="K391">
        <v>-4.2750000000000004</v>
      </c>
      <c r="L391">
        <v>4.9000000000000004</v>
      </c>
      <c r="M391">
        <v>8.2000000000000003E-2</v>
      </c>
      <c r="N391">
        <v>0.54679</v>
      </c>
      <c r="O391" s="52"/>
    </row>
    <row r="392" spans="4:15" x14ac:dyDescent="0.3">
      <c r="D392" s="48">
        <f t="shared" si="3"/>
        <v>210</v>
      </c>
      <c r="F392" s="1">
        <v>41096</v>
      </c>
      <c r="G392">
        <v>1.2010000000000001</v>
      </c>
      <c r="H392">
        <v>3.45</v>
      </c>
      <c r="I392">
        <v>-2.5499999999999998</v>
      </c>
      <c r="J392">
        <v>1.40625</v>
      </c>
      <c r="K392">
        <v>-4.3</v>
      </c>
      <c r="L392">
        <v>4.7374999999999998</v>
      </c>
      <c r="M392">
        <v>0.08</v>
      </c>
      <c r="N392">
        <v>0.44507000000000002</v>
      </c>
      <c r="O392" s="52"/>
    </row>
    <row r="393" spans="4:15" x14ac:dyDescent="0.3">
      <c r="D393" s="48">
        <f t="shared" si="3"/>
        <v>211</v>
      </c>
      <c r="F393" s="1">
        <v>41099</v>
      </c>
      <c r="G393">
        <v>1.2009000000000001</v>
      </c>
      <c r="H393">
        <v>3.35</v>
      </c>
      <c r="I393">
        <v>-2.5499999999999998</v>
      </c>
      <c r="J393">
        <v>1.3625</v>
      </c>
      <c r="K393">
        <v>-4.4000000000000004</v>
      </c>
      <c r="L393">
        <v>4.4375</v>
      </c>
      <c r="M393">
        <v>7.6999999999999999E-2</v>
      </c>
      <c r="N393">
        <v>0.42749999999999999</v>
      </c>
      <c r="O393" s="52"/>
    </row>
    <row r="394" spans="4:15" x14ac:dyDescent="0.3">
      <c r="D394" s="48">
        <f t="shared" si="3"/>
        <v>212</v>
      </c>
      <c r="F394" s="1">
        <v>41100</v>
      </c>
      <c r="G394">
        <v>1.20095</v>
      </c>
      <c r="H394">
        <v>3.35</v>
      </c>
      <c r="I394">
        <v>-2.5499999999999998</v>
      </c>
      <c r="J394">
        <v>1.3625</v>
      </c>
      <c r="K394">
        <v>-4.4249999999999998</v>
      </c>
      <c r="L394">
        <v>4.4000000000000004</v>
      </c>
      <c r="M394">
        <v>7.4999999999999997E-2</v>
      </c>
      <c r="N394">
        <v>0.41393000000000002</v>
      </c>
      <c r="O394" s="52"/>
    </row>
    <row r="395" spans="4:15" x14ac:dyDescent="0.3">
      <c r="D395" s="48">
        <f t="shared" si="3"/>
        <v>213</v>
      </c>
      <c r="F395" s="1">
        <v>41101</v>
      </c>
      <c r="G395">
        <v>1.2008000000000001</v>
      </c>
      <c r="H395">
        <v>3.2</v>
      </c>
      <c r="I395">
        <v>-2.5499999999999998</v>
      </c>
      <c r="J395">
        <v>1.3625</v>
      </c>
      <c r="K395">
        <v>-4.3499999999999996</v>
      </c>
      <c r="L395">
        <v>4.45</v>
      </c>
      <c r="M395">
        <v>7.4999999999999997E-2</v>
      </c>
      <c r="N395">
        <v>0.39964</v>
      </c>
      <c r="O395" s="52"/>
    </row>
    <row r="396" spans="4:15" x14ac:dyDescent="0.3">
      <c r="D396" s="48">
        <f t="shared" si="3"/>
        <v>214</v>
      </c>
      <c r="F396" s="1">
        <v>41102</v>
      </c>
      <c r="G396">
        <v>1.2009000000000001</v>
      </c>
      <c r="H396">
        <v>3.3</v>
      </c>
      <c r="I396">
        <v>-2.5499999999999998</v>
      </c>
      <c r="J396">
        <v>1.3625</v>
      </c>
      <c r="K396">
        <v>-4.3499999999999996</v>
      </c>
      <c r="L396">
        <v>4.4375</v>
      </c>
      <c r="M396">
        <v>7.4999999999999997E-2</v>
      </c>
      <c r="N396">
        <v>0.38463999999999998</v>
      </c>
      <c r="O396" s="52"/>
    </row>
    <row r="397" spans="4:15" x14ac:dyDescent="0.3">
      <c r="D397" s="48">
        <f t="shared" si="3"/>
        <v>215</v>
      </c>
      <c r="F397" s="1">
        <v>41103</v>
      </c>
      <c r="G397">
        <v>1.2010000000000001</v>
      </c>
      <c r="H397">
        <v>3.3</v>
      </c>
      <c r="I397">
        <v>-2.5499999999999998</v>
      </c>
      <c r="J397">
        <v>1.3625</v>
      </c>
      <c r="K397">
        <v>-4.2374999999999998</v>
      </c>
      <c r="L397">
        <v>4.4937500000000004</v>
      </c>
      <c r="M397">
        <v>7.3999999999999996E-2</v>
      </c>
      <c r="N397">
        <v>0.36964000000000002</v>
      </c>
      <c r="O397" s="52"/>
    </row>
    <row r="398" spans="4:15" x14ac:dyDescent="0.3">
      <c r="D398" s="48">
        <f t="shared" si="3"/>
        <v>216</v>
      </c>
      <c r="F398" s="1">
        <v>41106</v>
      </c>
      <c r="G398">
        <v>1.2012</v>
      </c>
      <c r="H398">
        <v>3.5</v>
      </c>
      <c r="I398">
        <v>-2.625</v>
      </c>
      <c r="J398">
        <v>1.41875</v>
      </c>
      <c r="K398">
        <v>-4.7874999999999996</v>
      </c>
      <c r="L398">
        <v>4.5562500000000004</v>
      </c>
      <c r="M398">
        <v>7.3999999999999996E-2</v>
      </c>
      <c r="N398">
        <v>0.36249999999999999</v>
      </c>
      <c r="O398" s="52"/>
    </row>
    <row r="399" spans="4:15" x14ac:dyDescent="0.3">
      <c r="D399" s="48">
        <f t="shared" si="3"/>
        <v>217</v>
      </c>
      <c r="F399" s="1">
        <v>41107</v>
      </c>
      <c r="G399">
        <v>1.2014499999999999</v>
      </c>
      <c r="H399">
        <v>3.55</v>
      </c>
      <c r="I399">
        <v>-2.65</v>
      </c>
      <c r="J399">
        <v>1.4624999999999999</v>
      </c>
      <c r="K399">
        <v>-4.7750000000000004</v>
      </c>
      <c r="L399">
        <v>4.8250000000000002</v>
      </c>
      <c r="M399">
        <v>7.1999999999999995E-2</v>
      </c>
      <c r="N399">
        <v>0.35464000000000001</v>
      </c>
      <c r="O399" s="52"/>
    </row>
    <row r="400" spans="4:15" x14ac:dyDescent="0.3">
      <c r="D400" s="48">
        <f t="shared" si="3"/>
        <v>218</v>
      </c>
      <c r="F400" s="1">
        <v>41108</v>
      </c>
      <c r="G400">
        <v>1.2010000000000001</v>
      </c>
      <c r="H400">
        <v>3.6</v>
      </c>
      <c r="I400">
        <v>-2.6749999999999998</v>
      </c>
      <c r="J400">
        <v>1.5625</v>
      </c>
      <c r="K400">
        <v>-5.2249999999999996</v>
      </c>
      <c r="L400">
        <v>4.9625000000000004</v>
      </c>
      <c r="M400">
        <v>7.0000000000000007E-2</v>
      </c>
      <c r="N400">
        <v>0.34464</v>
      </c>
      <c r="O400" s="52"/>
    </row>
    <row r="401" spans="4:15" x14ac:dyDescent="0.3">
      <c r="D401" s="48">
        <f t="shared" si="3"/>
        <v>219</v>
      </c>
      <c r="F401" s="1">
        <v>41109</v>
      </c>
      <c r="G401">
        <v>1.2010000000000001</v>
      </c>
      <c r="H401">
        <v>3.7</v>
      </c>
      <c r="I401">
        <v>-2.625</v>
      </c>
      <c r="J401">
        <v>1.64375</v>
      </c>
      <c r="K401">
        <v>-4.875</v>
      </c>
      <c r="L401">
        <v>5.0875000000000004</v>
      </c>
      <c r="M401">
        <v>7.0000000000000007E-2</v>
      </c>
      <c r="N401">
        <v>0.33606999999999998</v>
      </c>
      <c r="O401" s="52"/>
    </row>
    <row r="402" spans="4:15" x14ac:dyDescent="0.3">
      <c r="D402" s="48">
        <f t="shared" si="3"/>
        <v>220</v>
      </c>
      <c r="F402" s="1">
        <v>41110</v>
      </c>
      <c r="G402">
        <v>1.20105</v>
      </c>
      <c r="H402">
        <v>3.7</v>
      </c>
      <c r="I402">
        <v>-2.375</v>
      </c>
      <c r="J402">
        <v>1.5062500000000001</v>
      </c>
      <c r="K402">
        <v>-4.9000000000000004</v>
      </c>
      <c r="L402">
        <v>4.8499999999999996</v>
      </c>
      <c r="M402">
        <v>7.0000000000000007E-2</v>
      </c>
      <c r="N402">
        <v>0.32679000000000002</v>
      </c>
      <c r="O402" s="52"/>
    </row>
    <row r="403" spans="4:15" x14ac:dyDescent="0.3">
      <c r="D403" s="48">
        <f t="shared" si="3"/>
        <v>221</v>
      </c>
      <c r="F403" s="1">
        <v>41113</v>
      </c>
      <c r="G403">
        <v>1.20095</v>
      </c>
      <c r="H403">
        <v>3.5750000000000002</v>
      </c>
      <c r="I403">
        <v>-2.65</v>
      </c>
      <c r="J403">
        <v>1.7</v>
      </c>
      <c r="K403">
        <v>-4.75</v>
      </c>
      <c r="L403">
        <v>4.71875</v>
      </c>
      <c r="M403">
        <v>7.0000000000000007E-2</v>
      </c>
      <c r="N403">
        <v>0.31892999999999999</v>
      </c>
      <c r="O403" s="52"/>
    </row>
    <row r="404" spans="4:15" x14ac:dyDescent="0.3">
      <c r="D404" s="48">
        <f t="shared" si="3"/>
        <v>222</v>
      </c>
      <c r="F404" s="1">
        <v>41114</v>
      </c>
      <c r="G404">
        <v>1.20105</v>
      </c>
      <c r="H404">
        <v>4.25</v>
      </c>
      <c r="I404">
        <v>-2.625</v>
      </c>
      <c r="J404">
        <v>1.5625</v>
      </c>
      <c r="K404">
        <v>-5.2</v>
      </c>
      <c r="L404">
        <v>4.9000000000000004</v>
      </c>
      <c r="M404">
        <v>6.8000000000000005E-2</v>
      </c>
      <c r="N404">
        <v>0.31392999999999999</v>
      </c>
      <c r="O404" s="52"/>
    </row>
    <row r="405" spans="4:15" x14ac:dyDescent="0.3">
      <c r="D405" s="48">
        <f t="shared" si="3"/>
        <v>223</v>
      </c>
      <c r="F405" s="1">
        <v>41115</v>
      </c>
      <c r="G405">
        <v>1.20105</v>
      </c>
      <c r="H405">
        <v>4.4000000000000004</v>
      </c>
      <c r="I405">
        <v>-2.625</v>
      </c>
      <c r="J405">
        <v>1.5625</v>
      </c>
      <c r="K405">
        <v>-5</v>
      </c>
      <c r="L405">
        <v>4.8499999999999996</v>
      </c>
      <c r="M405">
        <v>6.8000000000000005E-2</v>
      </c>
      <c r="N405">
        <v>0.30392999999999998</v>
      </c>
      <c r="O405" s="52"/>
    </row>
    <row r="406" spans="4:15" x14ac:dyDescent="0.3">
      <c r="D406" s="48">
        <f t="shared" si="3"/>
        <v>224</v>
      </c>
      <c r="F406" s="1">
        <v>41116</v>
      </c>
      <c r="G406">
        <v>1.20085</v>
      </c>
      <c r="H406">
        <v>4.3499999999999996</v>
      </c>
      <c r="I406">
        <v>-2.625</v>
      </c>
      <c r="J406">
        <v>1.5625</v>
      </c>
      <c r="K406">
        <v>-5</v>
      </c>
      <c r="L406">
        <v>4.8499999999999996</v>
      </c>
      <c r="M406">
        <v>6.4000000000000001E-2</v>
      </c>
      <c r="N406">
        <v>0.29464000000000001</v>
      </c>
      <c r="O406" s="52"/>
    </row>
    <row r="407" spans="4:15" x14ac:dyDescent="0.3">
      <c r="D407" s="48">
        <f t="shared" si="3"/>
        <v>225</v>
      </c>
      <c r="F407" s="1">
        <v>41117</v>
      </c>
      <c r="G407">
        <v>1.2010000000000001</v>
      </c>
      <c r="H407">
        <v>4.3</v>
      </c>
      <c r="I407">
        <v>-2.5249999999999999</v>
      </c>
      <c r="J407">
        <v>1.5562499999999999</v>
      </c>
      <c r="K407">
        <v>-4.95</v>
      </c>
      <c r="L407">
        <v>4.8624999999999998</v>
      </c>
      <c r="M407">
        <v>6.4000000000000001E-2</v>
      </c>
      <c r="N407">
        <v>0.28536</v>
      </c>
      <c r="O407" s="52"/>
    </row>
    <row r="408" spans="4:15" x14ac:dyDescent="0.3">
      <c r="D408" s="48">
        <f t="shared" si="3"/>
        <v>226</v>
      </c>
      <c r="F408" s="1">
        <v>41120</v>
      </c>
      <c r="G408">
        <v>1.2012</v>
      </c>
      <c r="H408">
        <v>4.3</v>
      </c>
      <c r="I408">
        <v>-2.5249999999999999</v>
      </c>
      <c r="J408">
        <v>1.55</v>
      </c>
      <c r="K408">
        <v>-4.9625000000000004</v>
      </c>
      <c r="L408">
        <v>4.9312500000000004</v>
      </c>
      <c r="M408">
        <v>6.4000000000000001E-2</v>
      </c>
      <c r="N408">
        <v>0.27035999999999999</v>
      </c>
      <c r="O408" s="52"/>
    </row>
    <row r="409" spans="4:15" x14ac:dyDescent="0.3">
      <c r="D409" s="48">
        <f t="shared" si="3"/>
        <v>227</v>
      </c>
      <c r="F409" s="1">
        <v>41121</v>
      </c>
      <c r="G409">
        <v>1.2012499999999999</v>
      </c>
      <c r="H409">
        <v>4.3</v>
      </c>
      <c r="I409">
        <v>-2.5750000000000002</v>
      </c>
      <c r="J409">
        <v>1.5687500000000001</v>
      </c>
      <c r="K409">
        <v>-5.15</v>
      </c>
      <c r="L409">
        <v>4.9937500000000004</v>
      </c>
      <c r="M409">
        <v>0.06</v>
      </c>
      <c r="N409">
        <v>0.26179000000000002</v>
      </c>
      <c r="O409" s="52"/>
    </row>
    <row r="410" spans="4:15" x14ac:dyDescent="0.3">
      <c r="D410" s="48">
        <f t="shared" si="3"/>
        <v>228</v>
      </c>
      <c r="F410" s="1">
        <v>41122</v>
      </c>
      <c r="G410">
        <v>1.2016500000000001</v>
      </c>
      <c r="H410">
        <v>4.4000000000000004</v>
      </c>
      <c r="I410">
        <v>-2.5750000000000002</v>
      </c>
      <c r="J410">
        <v>1.5687500000000001</v>
      </c>
      <c r="K410">
        <v>-5.1375000000000002</v>
      </c>
      <c r="L410">
        <v>4.9937500000000004</v>
      </c>
      <c r="M410">
        <v>5.6000000000000001E-2</v>
      </c>
      <c r="N410">
        <v>0.25535999999999998</v>
      </c>
      <c r="O410" s="52"/>
    </row>
    <row r="411" spans="4:15" x14ac:dyDescent="0.3">
      <c r="D411" s="48">
        <f t="shared" si="3"/>
        <v>229</v>
      </c>
      <c r="F411" s="1">
        <v>41123</v>
      </c>
      <c r="G411">
        <v>1.20105</v>
      </c>
      <c r="H411">
        <v>4.55</v>
      </c>
      <c r="I411">
        <v>-2.3250000000000002</v>
      </c>
      <c r="J411">
        <v>1.5687500000000001</v>
      </c>
      <c r="K411">
        <v>-4.3375000000000004</v>
      </c>
      <c r="L411">
        <v>4.7937500000000002</v>
      </c>
      <c r="M411">
        <v>5.6000000000000001E-2</v>
      </c>
      <c r="N411">
        <v>0.24820999999999999</v>
      </c>
      <c r="O411" s="52"/>
    </row>
    <row r="412" spans="4:15" x14ac:dyDescent="0.3">
      <c r="D412" s="48">
        <f t="shared" si="3"/>
        <v>230</v>
      </c>
      <c r="F412" s="1">
        <v>41124</v>
      </c>
      <c r="G412">
        <v>1.2017</v>
      </c>
      <c r="H412">
        <v>4.45</v>
      </c>
      <c r="I412">
        <v>-2.3250000000000002</v>
      </c>
      <c r="J412">
        <v>1.5625</v>
      </c>
      <c r="K412">
        <v>-4.55</v>
      </c>
      <c r="L412">
        <v>4.8624999999999998</v>
      </c>
      <c r="M412">
        <v>5.3999999999999999E-2</v>
      </c>
      <c r="N412">
        <v>0.24679000000000001</v>
      </c>
      <c r="O412" s="52"/>
    </row>
    <row r="413" spans="4:15" x14ac:dyDescent="0.3">
      <c r="D413" s="48">
        <f t="shared" si="3"/>
        <v>231</v>
      </c>
      <c r="F413" s="1">
        <v>41127</v>
      </c>
      <c r="G413">
        <v>1.2016</v>
      </c>
      <c r="H413">
        <v>4.4000000000000004</v>
      </c>
      <c r="I413">
        <v>-2.3250000000000002</v>
      </c>
      <c r="J413">
        <v>1.5687500000000001</v>
      </c>
      <c r="K413">
        <v>-4.5250000000000004</v>
      </c>
      <c r="L413">
        <v>4.8687500000000004</v>
      </c>
      <c r="M413">
        <v>5.3999999999999999E-2</v>
      </c>
      <c r="N413">
        <v>0.24179</v>
      </c>
      <c r="O413" s="52"/>
    </row>
    <row r="414" spans="4:15" x14ac:dyDescent="0.3">
      <c r="D414" s="48">
        <f t="shared" si="3"/>
        <v>232</v>
      </c>
      <c r="F414" s="1">
        <v>41128</v>
      </c>
      <c r="G414">
        <v>1.2013499999999999</v>
      </c>
      <c r="H414">
        <v>4.4249999999999998</v>
      </c>
      <c r="I414">
        <v>-2.2250000000000001</v>
      </c>
      <c r="J414">
        <v>1.5625</v>
      </c>
      <c r="K414">
        <v>-4.2</v>
      </c>
      <c r="L414">
        <v>4.875</v>
      </c>
      <c r="M414">
        <v>5.1999999999999998E-2</v>
      </c>
      <c r="N414">
        <v>0.23821000000000001</v>
      </c>
      <c r="O414" s="52"/>
    </row>
    <row r="415" spans="4:15" x14ac:dyDescent="0.3">
      <c r="D415" s="48">
        <f t="shared" si="3"/>
        <v>233</v>
      </c>
      <c r="F415" s="1">
        <v>41129</v>
      </c>
      <c r="G415">
        <v>1.2012</v>
      </c>
      <c r="H415">
        <v>4.2</v>
      </c>
      <c r="I415">
        <v>-2.2250000000000001</v>
      </c>
      <c r="J415">
        <v>1.5625</v>
      </c>
      <c r="K415">
        <v>-4.2750000000000004</v>
      </c>
      <c r="L415">
        <v>4.9625000000000004</v>
      </c>
      <c r="M415">
        <v>5.1999999999999998E-2</v>
      </c>
      <c r="N415">
        <v>0.23679</v>
      </c>
      <c r="O415" s="52"/>
    </row>
    <row r="416" spans="4:15" x14ac:dyDescent="0.3">
      <c r="D416" s="48">
        <f t="shared" si="3"/>
        <v>234</v>
      </c>
      <c r="F416" s="1">
        <v>41130</v>
      </c>
      <c r="G416">
        <v>1.20105</v>
      </c>
      <c r="H416">
        <v>4.0999999999999996</v>
      </c>
      <c r="I416">
        <v>-2.3875000000000002</v>
      </c>
      <c r="J416">
        <v>1.60625</v>
      </c>
      <c r="K416">
        <v>-4.55</v>
      </c>
      <c r="L416">
        <v>5.0999999999999996</v>
      </c>
      <c r="M416">
        <v>5.1999999999999998E-2</v>
      </c>
      <c r="N416">
        <v>0.23107</v>
      </c>
      <c r="O416" s="52"/>
    </row>
    <row r="417" spans="4:15" x14ac:dyDescent="0.3">
      <c r="D417" s="48">
        <f t="shared" si="3"/>
        <v>235</v>
      </c>
      <c r="F417" s="1">
        <v>41131</v>
      </c>
      <c r="G417">
        <v>1.20085</v>
      </c>
      <c r="H417">
        <v>3.75</v>
      </c>
      <c r="I417">
        <v>-2.5249999999999999</v>
      </c>
      <c r="J417">
        <v>1.6375</v>
      </c>
      <c r="K417">
        <v>-5.1749999999999998</v>
      </c>
      <c r="L417">
        <v>5.3125</v>
      </c>
      <c r="M417">
        <v>5.1999999999999998E-2</v>
      </c>
      <c r="N417">
        <v>0.22392999999999999</v>
      </c>
      <c r="O417" s="52"/>
    </row>
    <row r="418" spans="4:15" x14ac:dyDescent="0.3">
      <c r="D418" s="48">
        <f t="shared" si="3"/>
        <v>236</v>
      </c>
      <c r="F418" s="1">
        <v>41134</v>
      </c>
      <c r="G418">
        <v>1.2010000000000001</v>
      </c>
      <c r="H418">
        <v>3.75</v>
      </c>
      <c r="I418">
        <v>-2.7124999999999999</v>
      </c>
      <c r="J418">
        <v>1.64375</v>
      </c>
      <c r="K418">
        <v>-5.3624999999999998</v>
      </c>
      <c r="L418">
        <v>5.0875000000000004</v>
      </c>
      <c r="M418">
        <v>5.1999999999999998E-2</v>
      </c>
      <c r="N418">
        <v>0.21820999999999999</v>
      </c>
      <c r="O418" s="52"/>
    </row>
    <row r="419" spans="4:15" x14ac:dyDescent="0.3">
      <c r="D419" s="48">
        <f t="shared" si="3"/>
        <v>237</v>
      </c>
      <c r="F419" s="1">
        <v>41135</v>
      </c>
      <c r="G419">
        <v>1.20105</v>
      </c>
      <c r="H419">
        <v>4.0250000000000004</v>
      </c>
      <c r="I419">
        <v>-2.7124999999999999</v>
      </c>
      <c r="J419">
        <v>1.64375</v>
      </c>
      <c r="K419">
        <v>-5.3375000000000004</v>
      </c>
      <c r="L419">
        <v>5.0750000000000002</v>
      </c>
      <c r="M419">
        <v>5.1999999999999998E-2</v>
      </c>
      <c r="N419">
        <v>0.21464</v>
      </c>
      <c r="O419" s="52"/>
    </row>
    <row r="420" spans="4:15" x14ac:dyDescent="0.3">
      <c r="D420" s="48">
        <f t="shared" si="3"/>
        <v>238</v>
      </c>
      <c r="F420" s="1">
        <v>41136</v>
      </c>
      <c r="G420">
        <v>1.2013499999999999</v>
      </c>
      <c r="H420">
        <v>3.75</v>
      </c>
      <c r="I420">
        <v>-2.625</v>
      </c>
      <c r="J420">
        <v>1.6375</v>
      </c>
      <c r="K420">
        <v>-5.15</v>
      </c>
      <c r="L420">
        <v>5.0750000000000002</v>
      </c>
      <c r="M420">
        <v>0.05</v>
      </c>
      <c r="N420">
        <v>0.20893</v>
      </c>
      <c r="O420" s="52"/>
    </row>
    <row r="421" spans="4:15" x14ac:dyDescent="0.3">
      <c r="D421" s="48">
        <f t="shared" si="3"/>
        <v>239</v>
      </c>
      <c r="F421" s="1">
        <v>41137</v>
      </c>
      <c r="G421">
        <v>1.2011499999999999</v>
      </c>
      <c r="H421">
        <v>3.6</v>
      </c>
      <c r="I421">
        <v>-2.65</v>
      </c>
      <c r="J421">
        <v>1.5874999999999999</v>
      </c>
      <c r="K421">
        <v>-5.1749999999999998</v>
      </c>
      <c r="L421">
        <v>4.8875000000000002</v>
      </c>
      <c r="M421">
        <v>0.05</v>
      </c>
      <c r="N421">
        <v>0.20779</v>
      </c>
      <c r="O421" s="52"/>
    </row>
    <row r="422" spans="4:15" x14ac:dyDescent="0.3">
      <c r="D422" s="48">
        <f t="shared" si="3"/>
        <v>240</v>
      </c>
      <c r="F422" s="1">
        <v>41138</v>
      </c>
      <c r="G422">
        <v>1.2010000000000001</v>
      </c>
      <c r="H422">
        <v>3.6</v>
      </c>
      <c r="I422">
        <v>-2.6375000000000002</v>
      </c>
      <c r="J422">
        <v>1.5874999999999999</v>
      </c>
      <c r="K422">
        <v>-5.1749999999999998</v>
      </c>
      <c r="L422">
        <v>4.875</v>
      </c>
      <c r="M422">
        <v>0.05</v>
      </c>
      <c r="N422">
        <v>0.19850000000000001</v>
      </c>
      <c r="O422" s="52"/>
    </row>
    <row r="423" spans="4:15" x14ac:dyDescent="0.3">
      <c r="D423" s="48">
        <f t="shared" si="3"/>
        <v>241</v>
      </c>
      <c r="F423" s="1">
        <v>41141</v>
      </c>
      <c r="G423">
        <v>1.2011000000000001</v>
      </c>
      <c r="H423">
        <v>3.6</v>
      </c>
      <c r="I423">
        <v>-2.6375000000000002</v>
      </c>
      <c r="J423">
        <v>1.5874999999999999</v>
      </c>
      <c r="K423">
        <v>-5.1749999999999998</v>
      </c>
      <c r="L423">
        <v>4.8875000000000002</v>
      </c>
      <c r="M423">
        <v>0.05</v>
      </c>
      <c r="N423">
        <v>0.19536000000000001</v>
      </c>
      <c r="O423" s="52"/>
    </row>
    <row r="424" spans="4:15" x14ac:dyDescent="0.3">
      <c r="D424" s="48">
        <f t="shared" si="3"/>
        <v>242</v>
      </c>
      <c r="F424" s="1">
        <v>41142</v>
      </c>
      <c r="G424">
        <v>1.20105</v>
      </c>
      <c r="H424">
        <v>3.6</v>
      </c>
      <c r="I424">
        <v>-2.6375000000000002</v>
      </c>
      <c r="J424">
        <v>1.5874999999999999</v>
      </c>
      <c r="K424">
        <v>-5.1749999999999998</v>
      </c>
      <c r="L424">
        <v>4.8875000000000002</v>
      </c>
      <c r="M424">
        <v>0.05</v>
      </c>
      <c r="N424">
        <v>0.19036</v>
      </c>
      <c r="O424" s="52"/>
    </row>
    <row r="425" spans="4:15" x14ac:dyDescent="0.3">
      <c r="D425" s="48">
        <f t="shared" si="3"/>
        <v>243</v>
      </c>
      <c r="F425" s="1">
        <v>41143</v>
      </c>
      <c r="G425">
        <v>1.20075</v>
      </c>
      <c r="H425">
        <v>3.65</v>
      </c>
      <c r="I425">
        <v>-2.65</v>
      </c>
      <c r="J425">
        <v>1.6</v>
      </c>
      <c r="K425">
        <v>-5.35</v>
      </c>
      <c r="L425">
        <v>4.9874999999999998</v>
      </c>
      <c r="M425">
        <v>4.8000000000000001E-2</v>
      </c>
      <c r="N425">
        <v>0.18321000000000001</v>
      </c>
      <c r="O425" s="52"/>
    </row>
    <row r="426" spans="4:15" x14ac:dyDescent="0.3">
      <c r="D426" s="48">
        <f t="shared" si="3"/>
        <v>244</v>
      </c>
      <c r="F426" s="1">
        <v>41144</v>
      </c>
      <c r="G426">
        <v>1.20105</v>
      </c>
      <c r="H426">
        <v>3.6749999999999998</v>
      </c>
      <c r="I426">
        <v>-2.65</v>
      </c>
      <c r="J426">
        <v>1.6</v>
      </c>
      <c r="K426">
        <v>-5.35</v>
      </c>
      <c r="L426">
        <v>4.9874999999999998</v>
      </c>
      <c r="M426">
        <v>4.8000000000000001E-2</v>
      </c>
      <c r="N426">
        <v>0.18143000000000001</v>
      </c>
      <c r="O426" s="52"/>
    </row>
    <row r="427" spans="4:15" x14ac:dyDescent="0.3">
      <c r="D427" s="48">
        <f t="shared" si="3"/>
        <v>245</v>
      </c>
      <c r="F427" s="1">
        <v>41145</v>
      </c>
      <c r="G427">
        <v>1.20085</v>
      </c>
      <c r="H427">
        <v>3.7</v>
      </c>
      <c r="I427">
        <v>-2.65</v>
      </c>
      <c r="J427">
        <v>1.6</v>
      </c>
      <c r="K427">
        <v>-5.35</v>
      </c>
      <c r="L427">
        <v>4.9874999999999998</v>
      </c>
      <c r="M427">
        <v>4.8000000000000001E-2</v>
      </c>
      <c r="N427">
        <v>0.17713999999999999</v>
      </c>
      <c r="O427" s="52"/>
    </row>
    <row r="428" spans="4:15" x14ac:dyDescent="0.3">
      <c r="D428" s="48">
        <f t="shared" si="3"/>
        <v>246</v>
      </c>
      <c r="F428" s="1">
        <v>41149</v>
      </c>
      <c r="G428">
        <v>1.20085</v>
      </c>
      <c r="H428">
        <v>3.7</v>
      </c>
      <c r="I428">
        <v>-2.65</v>
      </c>
      <c r="J428">
        <v>1.6</v>
      </c>
      <c r="K428">
        <v>-5.35</v>
      </c>
      <c r="L428">
        <v>4.9874999999999998</v>
      </c>
      <c r="M428">
        <v>4.8000000000000001E-2</v>
      </c>
      <c r="N428">
        <v>0.17429</v>
      </c>
      <c r="O428" s="52"/>
    </row>
    <row r="429" spans="4:15" x14ac:dyDescent="0.3">
      <c r="D429" s="48">
        <f t="shared" si="3"/>
        <v>247</v>
      </c>
      <c r="F429" s="1">
        <v>41150</v>
      </c>
      <c r="G429">
        <v>1.20095</v>
      </c>
      <c r="H429">
        <v>3.85</v>
      </c>
      <c r="I429">
        <v>-2.65</v>
      </c>
      <c r="J429">
        <v>1.6</v>
      </c>
      <c r="K429">
        <v>-5.35</v>
      </c>
      <c r="L429">
        <v>4.9874999999999998</v>
      </c>
      <c r="M429">
        <v>4.8000000000000001E-2</v>
      </c>
      <c r="N429">
        <v>0.17286000000000001</v>
      </c>
      <c r="O429" s="52"/>
    </row>
    <row r="430" spans="4:15" x14ac:dyDescent="0.3">
      <c r="D430" s="48">
        <f t="shared" si="3"/>
        <v>248</v>
      </c>
      <c r="F430" s="1">
        <v>41151</v>
      </c>
      <c r="G430">
        <v>1.20095</v>
      </c>
      <c r="H430">
        <v>3.65</v>
      </c>
      <c r="I430">
        <v>-2.6625000000000001</v>
      </c>
      <c r="J430">
        <v>1.5687500000000001</v>
      </c>
      <c r="K430">
        <v>-5.3375000000000004</v>
      </c>
      <c r="L430">
        <v>4.90625</v>
      </c>
      <c r="M430">
        <v>4.7E-2</v>
      </c>
      <c r="N430">
        <v>0.17071</v>
      </c>
      <c r="O430" s="52"/>
    </row>
    <row r="431" spans="4:15" x14ac:dyDescent="0.3">
      <c r="D431" s="48">
        <f t="shared" si="3"/>
        <v>249</v>
      </c>
      <c r="F431" s="1">
        <v>41152</v>
      </c>
      <c r="G431">
        <v>1.20095</v>
      </c>
      <c r="H431">
        <v>3.65</v>
      </c>
      <c r="I431">
        <v>-2.6625000000000001</v>
      </c>
      <c r="J431">
        <v>1.5687500000000001</v>
      </c>
      <c r="K431">
        <v>-5.3375000000000004</v>
      </c>
      <c r="L431">
        <v>4.90625</v>
      </c>
      <c r="M431">
        <v>4.5999999999999999E-2</v>
      </c>
      <c r="N431">
        <v>0.16786000000000001</v>
      </c>
      <c r="O431" s="52"/>
    </row>
    <row r="432" spans="4:15" x14ac:dyDescent="0.3">
      <c r="D432" s="48">
        <f t="shared" si="3"/>
        <v>250</v>
      </c>
      <c r="F432" s="1">
        <v>41155</v>
      </c>
      <c r="G432">
        <v>1.20085</v>
      </c>
      <c r="H432">
        <v>3.55</v>
      </c>
      <c r="I432">
        <v>-2.65</v>
      </c>
      <c r="J432">
        <v>1.5625</v>
      </c>
      <c r="K432">
        <v>-5.35</v>
      </c>
      <c r="L432">
        <v>4.8875000000000002</v>
      </c>
      <c r="M432">
        <v>4.5999999999999999E-2</v>
      </c>
      <c r="N432">
        <v>0.16857</v>
      </c>
      <c r="O432" s="53"/>
    </row>
    <row r="433" spans="4:15" x14ac:dyDescent="0.3">
      <c r="D433" s="48">
        <f t="shared" si="3"/>
        <v>251</v>
      </c>
      <c r="F433" s="1">
        <v>41156</v>
      </c>
      <c r="G433">
        <v>1.20105</v>
      </c>
      <c r="H433">
        <v>3.55</v>
      </c>
      <c r="I433">
        <v>-2.65</v>
      </c>
      <c r="J433">
        <v>1.5687500000000001</v>
      </c>
      <c r="K433">
        <v>-5.3375000000000004</v>
      </c>
      <c r="L433">
        <v>4.9000000000000004</v>
      </c>
      <c r="M433">
        <v>4.5999999999999999E-2</v>
      </c>
      <c r="N433">
        <v>0.16786000000000001</v>
      </c>
      <c r="O433" s="52"/>
    </row>
    <row r="434" spans="4:15" x14ac:dyDescent="0.3">
      <c r="D434" s="48">
        <f t="shared" si="3"/>
        <v>252</v>
      </c>
      <c r="F434" s="1">
        <v>41157</v>
      </c>
      <c r="G434">
        <v>1.2040500000000001</v>
      </c>
      <c r="H434">
        <v>4.25</v>
      </c>
      <c r="I434">
        <v>-1.7749999999999999</v>
      </c>
      <c r="J434">
        <v>1.55</v>
      </c>
      <c r="K434">
        <v>-3.7250000000000001</v>
      </c>
      <c r="L434">
        <v>4.9749999999999996</v>
      </c>
      <c r="M434">
        <v>4.5999999999999999E-2</v>
      </c>
      <c r="N434">
        <v>0.16642999999999999</v>
      </c>
      <c r="O434" s="52"/>
    </row>
    <row r="435" spans="4:15" x14ac:dyDescent="0.3">
      <c r="D435" s="48">
        <f t="shared" si="3"/>
        <v>253</v>
      </c>
      <c r="F435" s="1">
        <v>41158</v>
      </c>
      <c r="G435">
        <v>1.20455</v>
      </c>
      <c r="H435">
        <v>4.5</v>
      </c>
      <c r="I435">
        <v>-1.325</v>
      </c>
      <c r="J435">
        <v>1.55</v>
      </c>
      <c r="K435">
        <v>-2.8250000000000002</v>
      </c>
      <c r="L435">
        <v>4.9000000000000004</v>
      </c>
      <c r="M435">
        <v>4.5999999999999999E-2</v>
      </c>
      <c r="N435">
        <v>0.16500000000000001</v>
      </c>
      <c r="O435" s="52"/>
    </row>
    <row r="436" spans="4:15" x14ac:dyDescent="0.3">
      <c r="D436" s="48">
        <f t="shared" si="3"/>
        <v>254</v>
      </c>
      <c r="F436" s="1">
        <v>41159</v>
      </c>
      <c r="G436">
        <v>1.21025</v>
      </c>
      <c r="H436">
        <v>5.25</v>
      </c>
      <c r="I436">
        <v>-0.67500000000000004</v>
      </c>
      <c r="J436">
        <v>1.4750000000000001</v>
      </c>
      <c r="K436">
        <v>-1.45</v>
      </c>
      <c r="L436">
        <v>4.6624999999999996</v>
      </c>
      <c r="M436">
        <v>4.5999999999999999E-2</v>
      </c>
      <c r="N436">
        <v>0.16428999999999999</v>
      </c>
      <c r="O436" s="52"/>
    </row>
    <row r="437" spans="4:15" x14ac:dyDescent="0.3">
      <c r="D437" s="48">
        <f t="shared" si="3"/>
        <v>255</v>
      </c>
      <c r="F437" s="1">
        <v>41162</v>
      </c>
      <c r="G437">
        <v>1.2074</v>
      </c>
      <c r="H437">
        <v>5.25</v>
      </c>
      <c r="I437">
        <v>-0.55000000000000004</v>
      </c>
      <c r="J437">
        <v>1.3374999999999999</v>
      </c>
      <c r="K437">
        <v>-1.2</v>
      </c>
      <c r="L437">
        <v>4.45</v>
      </c>
      <c r="M437">
        <v>4.5999999999999999E-2</v>
      </c>
      <c r="N437">
        <v>0.16</v>
      </c>
      <c r="O437" s="52"/>
    </row>
    <row r="438" spans="4:15" x14ac:dyDescent="0.3">
      <c r="D438" s="48">
        <f t="shared" si="3"/>
        <v>256</v>
      </c>
      <c r="F438" s="1">
        <v>41163</v>
      </c>
      <c r="G438">
        <v>1.2071000000000001</v>
      </c>
      <c r="H438">
        <v>4.8499999999999996</v>
      </c>
      <c r="I438">
        <v>-0.625</v>
      </c>
      <c r="J438">
        <v>1.2749999999999999</v>
      </c>
      <c r="K438">
        <v>-1.375</v>
      </c>
      <c r="L438">
        <v>4.2750000000000004</v>
      </c>
      <c r="M438">
        <v>4.5999999999999999E-2</v>
      </c>
      <c r="N438">
        <v>0.15856999999999999</v>
      </c>
      <c r="O438" s="52"/>
    </row>
    <row r="439" spans="4:15" x14ac:dyDescent="0.3">
      <c r="D439" s="48">
        <f t="shared" si="3"/>
        <v>257</v>
      </c>
      <c r="F439" s="1">
        <v>41164</v>
      </c>
      <c r="G439">
        <v>1.2089000000000001</v>
      </c>
      <c r="H439">
        <v>4.4000000000000004</v>
      </c>
      <c r="I439">
        <v>-0.625</v>
      </c>
      <c r="J439">
        <v>1.2625</v>
      </c>
      <c r="K439">
        <v>-1.375</v>
      </c>
      <c r="L439">
        <v>4.25</v>
      </c>
      <c r="M439">
        <v>4.5999999999999999E-2</v>
      </c>
      <c r="N439">
        <v>0.15856999999999999</v>
      </c>
      <c r="O439" s="52"/>
    </row>
    <row r="440" spans="4:15" x14ac:dyDescent="0.3">
      <c r="D440" s="48">
        <f t="shared" si="3"/>
        <v>258</v>
      </c>
      <c r="F440" s="1">
        <v>41165</v>
      </c>
      <c r="G440">
        <v>1.21515</v>
      </c>
      <c r="H440">
        <v>4.55</v>
      </c>
      <c r="I440">
        <v>-0.32500000000000001</v>
      </c>
      <c r="J440">
        <v>1.2375</v>
      </c>
      <c r="K440">
        <v>-0.78749999999999998</v>
      </c>
      <c r="L440">
        <v>4.15625</v>
      </c>
      <c r="M440">
        <v>4.5999999999999999E-2</v>
      </c>
      <c r="N440">
        <v>0.15856999999999999</v>
      </c>
      <c r="O440" s="52"/>
    </row>
    <row r="441" spans="4:15" x14ac:dyDescent="0.3">
      <c r="D441" s="48">
        <f t="shared" ref="D441:D504" si="4">D440+1</f>
        <v>259</v>
      </c>
      <c r="F441" s="1">
        <v>41166</v>
      </c>
      <c r="G441">
        <v>1.21675</v>
      </c>
      <c r="H441">
        <v>4.9000000000000004</v>
      </c>
      <c r="I441">
        <v>0.28749999999999998</v>
      </c>
      <c r="J441">
        <v>0.7</v>
      </c>
      <c r="K441">
        <v>0.47499999999999998</v>
      </c>
      <c r="L441">
        <v>2.3937499999999998</v>
      </c>
      <c r="M441">
        <v>4.5999999999999999E-2</v>
      </c>
      <c r="N441">
        <v>0.16</v>
      </c>
      <c r="O441" s="52"/>
    </row>
    <row r="442" spans="4:15" x14ac:dyDescent="0.3">
      <c r="D442" s="48">
        <f t="shared" si="4"/>
        <v>260</v>
      </c>
      <c r="F442" s="1">
        <v>41169</v>
      </c>
      <c r="G442">
        <v>1.21635</v>
      </c>
      <c r="H442">
        <v>4.8499999999999996</v>
      </c>
      <c r="I442">
        <v>0.23749999999999999</v>
      </c>
      <c r="J442">
        <v>0.65</v>
      </c>
      <c r="K442">
        <v>0.38750000000000001</v>
      </c>
      <c r="L442">
        <v>2.2437499999999999</v>
      </c>
      <c r="M442">
        <v>4.5999999999999999E-2</v>
      </c>
      <c r="N442">
        <v>0.16</v>
      </c>
      <c r="O442" s="52"/>
    </row>
    <row r="443" spans="4:15" x14ac:dyDescent="0.3">
      <c r="D443" s="48">
        <f t="shared" si="4"/>
        <v>261</v>
      </c>
      <c r="F443" s="1">
        <v>41170</v>
      </c>
      <c r="G443">
        <v>1.2116499999999999</v>
      </c>
      <c r="H443">
        <v>4.8</v>
      </c>
      <c r="I443">
        <v>8.7499999999999994E-2</v>
      </c>
      <c r="J443">
        <v>1.35</v>
      </c>
      <c r="K443">
        <v>0.1</v>
      </c>
      <c r="L443">
        <v>2.3250000000000002</v>
      </c>
      <c r="M443">
        <v>4.5999999999999999E-2</v>
      </c>
      <c r="N443">
        <v>0.15856999999999999</v>
      </c>
      <c r="O443" s="52"/>
    </row>
    <row r="444" spans="4:15" x14ac:dyDescent="0.3">
      <c r="D444" s="48">
        <f t="shared" si="4"/>
        <v>262</v>
      </c>
      <c r="F444" s="1">
        <v>41171</v>
      </c>
      <c r="G444">
        <v>1.2101500000000001</v>
      </c>
      <c r="H444">
        <v>4.2249999999999996</v>
      </c>
      <c r="I444">
        <v>0.1</v>
      </c>
      <c r="J444">
        <v>0.65</v>
      </c>
      <c r="K444">
        <v>0.1125</v>
      </c>
      <c r="L444">
        <v>2.2687499999999998</v>
      </c>
      <c r="M444">
        <v>4.5999999999999999E-2</v>
      </c>
      <c r="N444">
        <v>0.15714</v>
      </c>
      <c r="O444" s="52"/>
    </row>
    <row r="445" spans="4:15" x14ac:dyDescent="0.3">
      <c r="D445" s="48">
        <f t="shared" si="4"/>
        <v>263</v>
      </c>
      <c r="F445" s="1">
        <v>41172</v>
      </c>
      <c r="G445">
        <v>1.2100500000000001</v>
      </c>
      <c r="H445">
        <v>4.25</v>
      </c>
      <c r="I445">
        <v>0.1</v>
      </c>
      <c r="J445">
        <v>0.65</v>
      </c>
      <c r="K445">
        <v>0.1</v>
      </c>
      <c r="L445">
        <v>2.2687499999999998</v>
      </c>
      <c r="M445">
        <v>4.5999999999999999E-2</v>
      </c>
      <c r="N445">
        <v>0.15286</v>
      </c>
      <c r="O445" s="52"/>
    </row>
    <row r="446" spans="4:15" x14ac:dyDescent="0.3">
      <c r="D446" s="48">
        <f t="shared" si="4"/>
        <v>264</v>
      </c>
      <c r="F446" s="1">
        <v>41173</v>
      </c>
      <c r="G446">
        <v>1.2112499999999999</v>
      </c>
      <c r="H446">
        <v>4.2249999999999996</v>
      </c>
      <c r="I446">
        <v>0.1</v>
      </c>
      <c r="J446">
        <v>0.65</v>
      </c>
      <c r="K446">
        <v>0.1</v>
      </c>
      <c r="L446">
        <v>2.2687499999999998</v>
      </c>
      <c r="M446">
        <v>4.4999999999999998E-2</v>
      </c>
      <c r="N446">
        <v>0.15286</v>
      </c>
      <c r="O446" s="52"/>
    </row>
    <row r="447" spans="4:15" x14ac:dyDescent="0.3">
      <c r="D447" s="48">
        <f t="shared" si="4"/>
        <v>265</v>
      </c>
      <c r="F447" s="1">
        <v>41176</v>
      </c>
      <c r="G447">
        <v>1.2100500000000001</v>
      </c>
      <c r="H447">
        <v>4.2249999999999996</v>
      </c>
      <c r="I447">
        <v>0.1</v>
      </c>
      <c r="J447">
        <v>0.65</v>
      </c>
      <c r="K447">
        <v>0.1</v>
      </c>
      <c r="L447">
        <v>2.2687499999999998</v>
      </c>
      <c r="M447">
        <v>4.4999999999999998E-2</v>
      </c>
      <c r="N447">
        <v>0.15286</v>
      </c>
      <c r="O447" s="52"/>
    </row>
    <row r="448" spans="4:15" x14ac:dyDescent="0.3">
      <c r="D448" s="48">
        <f t="shared" si="4"/>
        <v>266</v>
      </c>
      <c r="F448" s="1">
        <v>41177</v>
      </c>
      <c r="G448">
        <v>1.2092499999999999</v>
      </c>
      <c r="H448">
        <v>4.25</v>
      </c>
      <c r="I448">
        <v>0</v>
      </c>
      <c r="J448">
        <v>0.65</v>
      </c>
      <c r="K448">
        <v>-7.4999999999999997E-2</v>
      </c>
      <c r="L448">
        <v>2.2749999999999999</v>
      </c>
      <c r="M448">
        <v>4.4999999999999998E-2</v>
      </c>
      <c r="N448">
        <v>0.15286</v>
      </c>
      <c r="O448" s="52"/>
    </row>
    <row r="449" spans="4:15" x14ac:dyDescent="0.3">
      <c r="D449" s="48">
        <f t="shared" si="4"/>
        <v>267</v>
      </c>
      <c r="F449" s="1">
        <v>41178</v>
      </c>
      <c r="G449">
        <v>1.2092000000000001</v>
      </c>
      <c r="H449">
        <v>4</v>
      </c>
      <c r="I449">
        <v>0</v>
      </c>
      <c r="J449">
        <v>0.65625</v>
      </c>
      <c r="K449">
        <v>-8.7499999999999994E-2</v>
      </c>
      <c r="L449">
        <v>2.2875000000000001</v>
      </c>
      <c r="M449">
        <v>4.3999999999999997E-2</v>
      </c>
      <c r="N449">
        <v>0.15286</v>
      </c>
      <c r="O449" s="52"/>
    </row>
    <row r="450" spans="4:15" x14ac:dyDescent="0.3">
      <c r="D450" s="48">
        <f t="shared" si="4"/>
        <v>268</v>
      </c>
      <c r="F450" s="1">
        <v>41179</v>
      </c>
      <c r="G450">
        <v>1.21025</v>
      </c>
      <c r="H450">
        <v>4</v>
      </c>
      <c r="I450">
        <v>-0.1</v>
      </c>
      <c r="J450">
        <v>0.65625</v>
      </c>
      <c r="K450">
        <v>-0.26250000000000001</v>
      </c>
      <c r="L450">
        <v>2.28125</v>
      </c>
      <c r="M450">
        <v>4.3999999999999997E-2</v>
      </c>
      <c r="N450">
        <v>0.15429000000000001</v>
      </c>
      <c r="O450" s="52"/>
    </row>
    <row r="451" spans="4:15" x14ac:dyDescent="0.3">
      <c r="D451" s="48">
        <f t="shared" si="4"/>
        <v>269</v>
      </c>
      <c r="F451" s="1">
        <v>41180</v>
      </c>
      <c r="G451">
        <v>1.20855</v>
      </c>
      <c r="H451">
        <v>4</v>
      </c>
      <c r="I451">
        <v>-0.1</v>
      </c>
      <c r="J451">
        <v>0.65625</v>
      </c>
      <c r="K451">
        <v>-0.26250000000000001</v>
      </c>
      <c r="L451">
        <v>2.28125</v>
      </c>
      <c r="M451">
        <v>4.3999999999999997E-2</v>
      </c>
      <c r="N451">
        <v>0.15429000000000001</v>
      </c>
      <c r="O451" s="52"/>
    </row>
    <row r="452" spans="4:15" x14ac:dyDescent="0.3">
      <c r="D452" s="48">
        <f t="shared" si="4"/>
        <v>270</v>
      </c>
      <c r="F452" s="1">
        <v>41183</v>
      </c>
      <c r="G452">
        <v>1.2093499999999999</v>
      </c>
      <c r="H452">
        <v>4.05</v>
      </c>
      <c r="I452">
        <v>-0.1</v>
      </c>
      <c r="J452">
        <v>1.4</v>
      </c>
      <c r="K452">
        <v>-0.27500000000000002</v>
      </c>
      <c r="L452">
        <v>2.4375</v>
      </c>
      <c r="M452">
        <v>4.2999999999999997E-2</v>
      </c>
      <c r="N452">
        <v>0.15286</v>
      </c>
      <c r="O452" s="52"/>
    </row>
    <row r="453" spans="4:15" x14ac:dyDescent="0.3">
      <c r="D453" s="48">
        <f t="shared" si="4"/>
        <v>271</v>
      </c>
      <c r="F453" s="1">
        <v>41184</v>
      </c>
      <c r="G453">
        <v>1.2097500000000001</v>
      </c>
      <c r="H453">
        <v>3.9</v>
      </c>
      <c r="I453">
        <v>0.05</v>
      </c>
      <c r="J453">
        <v>0.65</v>
      </c>
      <c r="K453">
        <v>1.2500000000000001E-2</v>
      </c>
      <c r="L453">
        <v>2.2937500000000002</v>
      </c>
      <c r="M453">
        <v>4.2000000000000003E-2</v>
      </c>
      <c r="N453">
        <v>0.14857000000000001</v>
      </c>
      <c r="O453" s="52"/>
    </row>
    <row r="454" spans="4:15" x14ac:dyDescent="0.3">
      <c r="D454" s="48">
        <f t="shared" si="4"/>
        <v>272</v>
      </c>
      <c r="F454" s="1">
        <v>41185</v>
      </c>
      <c r="G454">
        <v>1.2111499999999999</v>
      </c>
      <c r="H454">
        <v>3.8</v>
      </c>
      <c r="I454">
        <v>0.05</v>
      </c>
      <c r="J454">
        <v>0.65</v>
      </c>
      <c r="K454">
        <v>0</v>
      </c>
      <c r="L454">
        <v>2.2999999999999998</v>
      </c>
      <c r="M454">
        <v>0.04</v>
      </c>
      <c r="N454">
        <v>0.14643</v>
      </c>
      <c r="O454" s="52"/>
    </row>
    <row r="455" spans="4:15" x14ac:dyDescent="0.3">
      <c r="D455" s="48">
        <f t="shared" si="4"/>
        <v>273</v>
      </c>
      <c r="F455" s="1">
        <v>41186</v>
      </c>
      <c r="G455">
        <v>1.2113499999999999</v>
      </c>
      <c r="H455">
        <v>4.2750000000000004</v>
      </c>
      <c r="I455">
        <v>0.28749999999999998</v>
      </c>
      <c r="J455">
        <v>0.65</v>
      </c>
      <c r="K455">
        <v>0.46250000000000002</v>
      </c>
      <c r="L455">
        <v>2.2687499999999998</v>
      </c>
      <c r="M455">
        <v>0.04</v>
      </c>
      <c r="N455">
        <v>0.14643</v>
      </c>
      <c r="O455" s="52"/>
    </row>
    <row r="456" spans="4:15" x14ac:dyDescent="0.3">
      <c r="D456" s="48">
        <f t="shared" si="4"/>
        <v>274</v>
      </c>
      <c r="F456" s="1">
        <v>41187</v>
      </c>
      <c r="G456">
        <v>1.2114499999999999</v>
      </c>
      <c r="H456">
        <v>3.95</v>
      </c>
      <c r="I456">
        <v>0.1875</v>
      </c>
      <c r="J456">
        <v>0.65625</v>
      </c>
      <c r="K456">
        <v>0.28749999999999998</v>
      </c>
      <c r="L456">
        <v>2.28125</v>
      </c>
      <c r="M456">
        <v>0.04</v>
      </c>
      <c r="N456">
        <v>0.14571000000000001</v>
      </c>
      <c r="O456" s="52"/>
    </row>
    <row r="457" spans="4:15" x14ac:dyDescent="0.3">
      <c r="D457" s="48">
        <f t="shared" si="4"/>
        <v>275</v>
      </c>
      <c r="F457" s="1">
        <v>41190</v>
      </c>
      <c r="G457">
        <v>1.2096499999999999</v>
      </c>
      <c r="H457">
        <v>2.9750000000000001</v>
      </c>
      <c r="I457">
        <v>0.21249999999999999</v>
      </c>
      <c r="J457">
        <v>0.65625</v>
      </c>
      <c r="K457">
        <v>0.21249999999999999</v>
      </c>
      <c r="L457">
        <v>2.2875000000000001</v>
      </c>
      <c r="M457">
        <v>0.04</v>
      </c>
      <c r="N457">
        <v>0.14571000000000001</v>
      </c>
      <c r="O457" s="51"/>
    </row>
    <row r="458" spans="4:15" x14ac:dyDescent="0.3">
      <c r="D458" s="48">
        <f t="shared" si="4"/>
        <v>276</v>
      </c>
      <c r="F458" s="1">
        <v>41191</v>
      </c>
      <c r="G458">
        <v>1.2116499999999999</v>
      </c>
      <c r="H458">
        <v>3.95</v>
      </c>
      <c r="I458">
        <v>0.2</v>
      </c>
      <c r="J458">
        <v>0.65</v>
      </c>
      <c r="K458">
        <v>0.05</v>
      </c>
      <c r="L458">
        <v>2.2999999999999998</v>
      </c>
      <c r="M458">
        <v>3.7999999999999999E-2</v>
      </c>
      <c r="N458">
        <v>0.14357</v>
      </c>
      <c r="O458" s="52"/>
    </row>
    <row r="459" spans="4:15" x14ac:dyDescent="0.3">
      <c r="D459" s="48">
        <f t="shared" si="4"/>
        <v>277</v>
      </c>
      <c r="F459" s="1">
        <v>41192</v>
      </c>
      <c r="G459">
        <v>1.2093499999999999</v>
      </c>
      <c r="H459">
        <v>3.85</v>
      </c>
      <c r="I459">
        <v>0.2</v>
      </c>
      <c r="J459">
        <v>0.65</v>
      </c>
      <c r="K459">
        <v>7.4999999999999997E-2</v>
      </c>
      <c r="L459">
        <v>2.2250000000000001</v>
      </c>
      <c r="M459">
        <v>3.6999999999999998E-2</v>
      </c>
      <c r="N459">
        <v>0.14357</v>
      </c>
      <c r="O459" s="52"/>
    </row>
    <row r="460" spans="4:15" x14ac:dyDescent="0.3">
      <c r="D460" s="48">
        <f t="shared" si="4"/>
        <v>278</v>
      </c>
      <c r="F460" s="1">
        <v>41193</v>
      </c>
      <c r="G460">
        <v>1.20885</v>
      </c>
      <c r="H460">
        <v>3.75</v>
      </c>
      <c r="I460">
        <v>0.3</v>
      </c>
      <c r="J460">
        <v>0.69374999999999998</v>
      </c>
      <c r="K460">
        <v>-0.1125</v>
      </c>
      <c r="L460">
        <v>2.4437500000000001</v>
      </c>
      <c r="M460">
        <v>3.6999999999999998E-2</v>
      </c>
      <c r="N460">
        <v>0.14071</v>
      </c>
      <c r="O460" s="52"/>
    </row>
    <row r="461" spans="4:15" x14ac:dyDescent="0.3">
      <c r="D461" s="48">
        <f t="shared" si="4"/>
        <v>279</v>
      </c>
      <c r="F461" s="1">
        <v>41194</v>
      </c>
      <c r="G461">
        <v>1.20905</v>
      </c>
      <c r="H461">
        <v>3.75</v>
      </c>
      <c r="I461">
        <v>0.3</v>
      </c>
      <c r="J461">
        <v>0.7</v>
      </c>
      <c r="K461">
        <v>-2.5000000000000001E-2</v>
      </c>
      <c r="L461">
        <v>2.4375</v>
      </c>
      <c r="M461">
        <v>3.6999999999999998E-2</v>
      </c>
      <c r="N461">
        <v>0.14071</v>
      </c>
      <c r="O461" s="52"/>
    </row>
    <row r="462" spans="4:15" x14ac:dyDescent="0.3">
      <c r="D462" s="48">
        <f t="shared" si="4"/>
        <v>280</v>
      </c>
      <c r="F462" s="1">
        <v>41197</v>
      </c>
      <c r="G462">
        <v>1.20845</v>
      </c>
      <c r="H462">
        <v>2.65</v>
      </c>
      <c r="I462">
        <v>0.3</v>
      </c>
      <c r="J462">
        <v>0.69374999999999998</v>
      </c>
      <c r="K462">
        <v>-1.2500000000000001E-2</v>
      </c>
      <c r="L462">
        <v>2.4562499999999998</v>
      </c>
      <c r="M462">
        <v>3.6999999999999998E-2</v>
      </c>
      <c r="N462">
        <v>0.13786000000000001</v>
      </c>
      <c r="O462" s="52"/>
    </row>
    <row r="463" spans="4:15" x14ac:dyDescent="0.3">
      <c r="D463" s="48">
        <f t="shared" si="4"/>
        <v>281</v>
      </c>
      <c r="F463" s="1">
        <v>41198</v>
      </c>
      <c r="G463">
        <v>1.20885</v>
      </c>
      <c r="H463">
        <v>3.3</v>
      </c>
      <c r="I463">
        <v>0.3</v>
      </c>
      <c r="J463">
        <v>0.69374999999999998</v>
      </c>
      <c r="K463">
        <v>0</v>
      </c>
      <c r="L463">
        <v>2.4</v>
      </c>
      <c r="M463">
        <v>3.6999999999999998E-2</v>
      </c>
      <c r="N463">
        <v>0.13643</v>
      </c>
      <c r="O463" s="52"/>
    </row>
    <row r="464" spans="4:15" x14ac:dyDescent="0.3">
      <c r="D464" s="48">
        <f t="shared" si="4"/>
        <v>282</v>
      </c>
      <c r="F464" s="1">
        <v>41199</v>
      </c>
      <c r="G464">
        <v>1.2099500000000001</v>
      </c>
      <c r="H464">
        <v>3.5</v>
      </c>
      <c r="I464">
        <v>0.28749999999999998</v>
      </c>
      <c r="J464">
        <v>0.69374999999999998</v>
      </c>
      <c r="K464">
        <v>0</v>
      </c>
      <c r="L464">
        <v>2.4</v>
      </c>
      <c r="M464">
        <v>3.6999999999999998E-2</v>
      </c>
      <c r="N464">
        <v>0.13571</v>
      </c>
      <c r="O464" s="52"/>
    </row>
    <row r="465" spans="4:15" x14ac:dyDescent="0.3">
      <c r="D465" s="48">
        <f t="shared" si="4"/>
        <v>283</v>
      </c>
      <c r="F465" s="1">
        <v>41200</v>
      </c>
      <c r="G465">
        <v>1.2082999999999999</v>
      </c>
      <c r="H465">
        <v>3.5</v>
      </c>
      <c r="I465">
        <v>0.4</v>
      </c>
      <c r="J465">
        <v>0.7</v>
      </c>
      <c r="K465">
        <v>0.48749999999999999</v>
      </c>
      <c r="L465">
        <v>2.3812500000000001</v>
      </c>
      <c r="M465">
        <v>3.6999999999999998E-2</v>
      </c>
      <c r="N465">
        <v>0.13571</v>
      </c>
      <c r="O465" s="52"/>
    </row>
    <row r="466" spans="4:15" x14ac:dyDescent="0.3">
      <c r="D466" s="48">
        <f t="shared" si="4"/>
        <v>284</v>
      </c>
      <c r="F466" s="1">
        <v>41201</v>
      </c>
      <c r="G466">
        <v>1.20905</v>
      </c>
      <c r="H466">
        <v>3.3250000000000002</v>
      </c>
      <c r="I466">
        <v>0.4</v>
      </c>
      <c r="J466">
        <v>0.69374999999999998</v>
      </c>
      <c r="K466">
        <v>0.5</v>
      </c>
      <c r="L466">
        <v>2.3875000000000002</v>
      </c>
      <c r="M466">
        <v>3.6999999999999998E-2</v>
      </c>
      <c r="N466">
        <v>0.13571</v>
      </c>
      <c r="O466" s="52"/>
    </row>
    <row r="467" spans="4:15" x14ac:dyDescent="0.3">
      <c r="D467" s="48">
        <f t="shared" si="4"/>
        <v>285</v>
      </c>
      <c r="F467" s="1">
        <v>41204</v>
      </c>
      <c r="G467">
        <v>1.2105999999999999</v>
      </c>
      <c r="H467">
        <v>3.3</v>
      </c>
      <c r="I467">
        <v>0.4</v>
      </c>
      <c r="J467">
        <v>0.69374999999999998</v>
      </c>
      <c r="K467">
        <v>0.5</v>
      </c>
      <c r="L467">
        <v>2.3937499999999998</v>
      </c>
      <c r="M467">
        <v>3.6999999999999998E-2</v>
      </c>
      <c r="N467">
        <v>0.13571</v>
      </c>
      <c r="O467" s="52"/>
    </row>
    <row r="468" spans="4:15" x14ac:dyDescent="0.3">
      <c r="D468" s="48">
        <f t="shared" si="4"/>
        <v>286</v>
      </c>
      <c r="F468" s="1">
        <v>41205</v>
      </c>
      <c r="G468">
        <v>1.21085</v>
      </c>
      <c r="H468">
        <v>3.45</v>
      </c>
      <c r="I468">
        <v>0.4</v>
      </c>
      <c r="J468">
        <v>0.75</v>
      </c>
      <c r="K468">
        <v>0.52500000000000002</v>
      </c>
      <c r="L468">
        <v>2.4750000000000001</v>
      </c>
      <c r="M468">
        <v>3.5999999999999997E-2</v>
      </c>
      <c r="N468">
        <v>0.13428999999999999</v>
      </c>
      <c r="O468" s="52"/>
    </row>
    <row r="469" spans="4:15" x14ac:dyDescent="0.3">
      <c r="D469" s="48">
        <f t="shared" si="4"/>
        <v>287</v>
      </c>
      <c r="F469" s="1">
        <v>41206</v>
      </c>
      <c r="G469">
        <v>1.2098500000000001</v>
      </c>
      <c r="H469">
        <v>3.3</v>
      </c>
      <c r="I469">
        <v>0.4</v>
      </c>
      <c r="J469">
        <v>0.75</v>
      </c>
      <c r="K469">
        <v>0.52500000000000002</v>
      </c>
      <c r="L469">
        <v>2.4750000000000001</v>
      </c>
      <c r="M469">
        <v>3.4000000000000002E-2</v>
      </c>
      <c r="N469">
        <v>0.13428999999999999</v>
      </c>
      <c r="O469" s="52"/>
    </row>
    <row r="470" spans="4:15" x14ac:dyDescent="0.3">
      <c r="D470" s="48">
        <f t="shared" si="4"/>
        <v>288</v>
      </c>
      <c r="F470" s="1">
        <v>41207</v>
      </c>
      <c r="G470">
        <v>1.2099</v>
      </c>
      <c r="H470">
        <v>3.3</v>
      </c>
      <c r="I470">
        <v>0.4</v>
      </c>
      <c r="J470">
        <v>0.75</v>
      </c>
      <c r="K470">
        <v>0.52500000000000002</v>
      </c>
      <c r="L470">
        <v>2.4750000000000001</v>
      </c>
      <c r="M470">
        <v>3.4000000000000002E-2</v>
      </c>
      <c r="N470">
        <v>0.13428999999999999</v>
      </c>
      <c r="O470" s="52"/>
    </row>
    <row r="471" spans="4:15" x14ac:dyDescent="0.3">
      <c r="D471" s="48">
        <f t="shared" si="4"/>
        <v>289</v>
      </c>
      <c r="F471" s="1">
        <v>41208</v>
      </c>
      <c r="G471">
        <v>1.2095499999999999</v>
      </c>
      <c r="H471">
        <v>3.3</v>
      </c>
      <c r="I471">
        <v>0.4</v>
      </c>
      <c r="J471">
        <v>0.75</v>
      </c>
      <c r="K471">
        <v>0.52500000000000002</v>
      </c>
      <c r="L471">
        <v>2.4750000000000001</v>
      </c>
      <c r="M471">
        <v>3.4000000000000002E-2</v>
      </c>
      <c r="N471">
        <v>0.13286000000000001</v>
      </c>
      <c r="O471" s="52"/>
    </row>
    <row r="472" spans="4:15" x14ac:dyDescent="0.3">
      <c r="D472" s="48">
        <f t="shared" si="4"/>
        <v>290</v>
      </c>
      <c r="F472" s="1">
        <v>41211</v>
      </c>
      <c r="G472">
        <v>1.2085999999999999</v>
      </c>
      <c r="H472">
        <v>3.3</v>
      </c>
      <c r="I472">
        <v>0.4</v>
      </c>
      <c r="J472">
        <v>0.75</v>
      </c>
      <c r="K472">
        <v>0.52500000000000002</v>
      </c>
      <c r="L472">
        <v>2.4750000000000001</v>
      </c>
      <c r="M472">
        <v>3.4000000000000002E-2</v>
      </c>
      <c r="N472">
        <v>0.13286000000000001</v>
      </c>
      <c r="O472" s="52"/>
    </row>
    <row r="473" spans="4:15" x14ac:dyDescent="0.3">
      <c r="D473" s="48">
        <f t="shared" si="4"/>
        <v>291</v>
      </c>
      <c r="F473" s="1">
        <v>41212</v>
      </c>
      <c r="G473">
        <v>1.2081500000000001</v>
      </c>
      <c r="H473">
        <v>3.2</v>
      </c>
      <c r="I473">
        <v>0.38750000000000001</v>
      </c>
      <c r="J473">
        <v>0.74375000000000002</v>
      </c>
      <c r="K473">
        <v>0.55000000000000004</v>
      </c>
      <c r="L473">
        <v>2.4750000000000001</v>
      </c>
      <c r="M473">
        <v>3.4000000000000002E-2</v>
      </c>
      <c r="N473">
        <v>0.13286000000000001</v>
      </c>
      <c r="O473" s="52"/>
    </row>
    <row r="474" spans="4:15" x14ac:dyDescent="0.3">
      <c r="D474" s="48">
        <f t="shared" si="4"/>
        <v>292</v>
      </c>
      <c r="F474" s="1">
        <v>41213</v>
      </c>
      <c r="G474">
        <v>1.2073499999999999</v>
      </c>
      <c r="H474">
        <v>2.9</v>
      </c>
      <c r="I474">
        <v>0.4</v>
      </c>
      <c r="J474">
        <v>0.74375000000000002</v>
      </c>
      <c r="K474">
        <v>0.52500000000000002</v>
      </c>
      <c r="L474">
        <v>2.4812500000000002</v>
      </c>
      <c r="M474">
        <v>3.2000000000000001E-2</v>
      </c>
      <c r="N474">
        <v>0.13286000000000001</v>
      </c>
      <c r="O474" s="52"/>
    </row>
    <row r="475" spans="4:15" x14ac:dyDescent="0.3">
      <c r="D475" s="48">
        <f t="shared" si="4"/>
        <v>293</v>
      </c>
      <c r="F475" s="1">
        <v>41214</v>
      </c>
      <c r="G475">
        <v>1.2060999999999999</v>
      </c>
      <c r="H475">
        <v>2.7250000000000001</v>
      </c>
      <c r="I475">
        <v>0.38750000000000001</v>
      </c>
      <c r="J475">
        <v>0.74375000000000002</v>
      </c>
      <c r="K475">
        <v>0.52500000000000002</v>
      </c>
      <c r="L475">
        <v>2.4750000000000001</v>
      </c>
      <c r="M475">
        <v>3.2000000000000001E-2</v>
      </c>
      <c r="N475">
        <v>0.13214000000000001</v>
      </c>
      <c r="O475" s="52"/>
    </row>
    <row r="476" spans="4:15" x14ac:dyDescent="0.3">
      <c r="D476" s="48">
        <f t="shared" si="4"/>
        <v>294</v>
      </c>
      <c r="F476" s="1">
        <v>41215</v>
      </c>
      <c r="G476">
        <v>1.2071499999999999</v>
      </c>
      <c r="H476">
        <v>2.95</v>
      </c>
      <c r="I476">
        <v>0.4</v>
      </c>
      <c r="J476">
        <v>0.74375000000000002</v>
      </c>
      <c r="K476">
        <v>0.55000000000000004</v>
      </c>
      <c r="L476">
        <v>2.5062500000000001</v>
      </c>
      <c r="M476">
        <v>3.2000000000000001E-2</v>
      </c>
      <c r="N476">
        <v>0.13070999999999999</v>
      </c>
      <c r="O476" s="52"/>
    </row>
    <row r="477" spans="4:15" x14ac:dyDescent="0.3">
      <c r="D477" s="48">
        <f t="shared" si="4"/>
        <v>295</v>
      </c>
      <c r="F477" s="1">
        <v>41218</v>
      </c>
      <c r="G477">
        <v>1.2071000000000001</v>
      </c>
      <c r="H477">
        <v>3</v>
      </c>
      <c r="I477">
        <v>0.4</v>
      </c>
      <c r="J477">
        <v>0.74375000000000002</v>
      </c>
      <c r="K477">
        <v>0.55000000000000004</v>
      </c>
      <c r="L477">
        <v>2.5125000000000002</v>
      </c>
      <c r="M477">
        <v>3.2000000000000001E-2</v>
      </c>
      <c r="N477">
        <v>0.13070999999999999</v>
      </c>
      <c r="O477" s="52"/>
    </row>
    <row r="478" spans="4:15" x14ac:dyDescent="0.3">
      <c r="D478" s="48">
        <f t="shared" si="4"/>
        <v>296</v>
      </c>
      <c r="F478" s="1">
        <v>41219</v>
      </c>
      <c r="G478">
        <v>1.2080500000000001</v>
      </c>
      <c r="H478">
        <v>2.95</v>
      </c>
      <c r="I478">
        <v>0.4</v>
      </c>
      <c r="J478">
        <v>0.74375000000000002</v>
      </c>
      <c r="K478">
        <v>0.55000000000000004</v>
      </c>
      <c r="L478">
        <v>2.5062500000000001</v>
      </c>
      <c r="M478">
        <v>3.2000000000000001E-2</v>
      </c>
      <c r="N478">
        <v>0.13070999999999999</v>
      </c>
      <c r="O478" s="52"/>
    </row>
    <row r="479" spans="4:15" x14ac:dyDescent="0.3">
      <c r="D479" s="48">
        <f t="shared" si="4"/>
        <v>297</v>
      </c>
      <c r="F479" s="1">
        <v>41220</v>
      </c>
      <c r="G479">
        <v>1.20655</v>
      </c>
      <c r="H479">
        <v>2.9</v>
      </c>
      <c r="I479">
        <v>0.4</v>
      </c>
      <c r="J479">
        <v>0.74375000000000002</v>
      </c>
      <c r="K479">
        <v>0.55000000000000004</v>
      </c>
      <c r="L479">
        <v>2.5125000000000002</v>
      </c>
      <c r="M479">
        <v>3.2000000000000001E-2</v>
      </c>
      <c r="N479">
        <v>0.13070999999999999</v>
      </c>
      <c r="O479" s="52"/>
    </row>
    <row r="480" spans="4:15" x14ac:dyDescent="0.3">
      <c r="D480" s="48">
        <f t="shared" si="4"/>
        <v>298</v>
      </c>
      <c r="F480" s="1">
        <v>41221</v>
      </c>
      <c r="G480">
        <v>1.2057500000000001</v>
      </c>
      <c r="H480">
        <v>2.9</v>
      </c>
      <c r="I480">
        <v>0.4</v>
      </c>
      <c r="J480">
        <v>0.74375000000000002</v>
      </c>
      <c r="K480">
        <v>0.52500000000000002</v>
      </c>
      <c r="L480">
        <v>2.5125000000000002</v>
      </c>
      <c r="M480">
        <v>3.2000000000000001E-2</v>
      </c>
      <c r="N480">
        <v>0.12856999999999999</v>
      </c>
      <c r="O480" s="52"/>
    </row>
    <row r="481" spans="4:15" x14ac:dyDescent="0.3">
      <c r="D481" s="48">
        <f t="shared" si="4"/>
        <v>299</v>
      </c>
      <c r="F481" s="1">
        <v>41222</v>
      </c>
      <c r="G481">
        <v>1.2059</v>
      </c>
      <c r="H481">
        <v>2.9</v>
      </c>
      <c r="I481">
        <v>0.4</v>
      </c>
      <c r="J481">
        <v>0.74375000000000002</v>
      </c>
      <c r="K481">
        <v>0.55000000000000004</v>
      </c>
      <c r="L481">
        <v>2.5125000000000002</v>
      </c>
      <c r="M481">
        <v>0.03</v>
      </c>
      <c r="N481">
        <v>0.12856999999999999</v>
      </c>
      <c r="O481" s="52"/>
    </row>
    <row r="482" spans="4:15" x14ac:dyDescent="0.3">
      <c r="D482" s="48">
        <f t="shared" si="4"/>
        <v>300</v>
      </c>
      <c r="F482" s="1">
        <v>41225</v>
      </c>
      <c r="G482">
        <v>1.2050000000000001</v>
      </c>
      <c r="H482">
        <v>2.95</v>
      </c>
      <c r="I482">
        <v>0.33750000000000002</v>
      </c>
      <c r="J482">
        <v>0.74375000000000002</v>
      </c>
      <c r="K482">
        <v>0.47499999999999998</v>
      </c>
      <c r="L482">
        <v>2.5062500000000001</v>
      </c>
      <c r="M482">
        <v>0.03</v>
      </c>
      <c r="N482">
        <v>0.12856999999999999</v>
      </c>
      <c r="O482" s="51"/>
    </row>
    <row r="483" spans="4:15" x14ac:dyDescent="0.3">
      <c r="D483" s="48">
        <f t="shared" si="4"/>
        <v>301</v>
      </c>
      <c r="F483" s="1">
        <v>41226</v>
      </c>
      <c r="G483">
        <v>1.2036500000000001</v>
      </c>
      <c r="H483">
        <v>2.95</v>
      </c>
      <c r="I483">
        <v>0.1</v>
      </c>
      <c r="J483">
        <v>0.75</v>
      </c>
      <c r="K483">
        <v>0.05</v>
      </c>
      <c r="L483">
        <v>2.5125000000000002</v>
      </c>
      <c r="M483">
        <v>0.03</v>
      </c>
      <c r="N483">
        <v>0.12856999999999999</v>
      </c>
      <c r="O483" s="52"/>
    </row>
    <row r="484" spans="4:15" x14ac:dyDescent="0.3">
      <c r="D484" s="48">
        <f t="shared" si="4"/>
        <v>302</v>
      </c>
      <c r="F484" s="1">
        <v>41227</v>
      </c>
      <c r="G484">
        <v>1.2036</v>
      </c>
      <c r="H484">
        <v>2.9</v>
      </c>
      <c r="I484">
        <v>0.05</v>
      </c>
      <c r="J484">
        <v>0.75</v>
      </c>
      <c r="K484">
        <v>0</v>
      </c>
      <c r="L484">
        <v>2.5187499999999998</v>
      </c>
      <c r="M484">
        <v>0.03</v>
      </c>
      <c r="N484">
        <v>0.12714</v>
      </c>
      <c r="O484" s="52"/>
    </row>
    <row r="485" spans="4:15" x14ac:dyDescent="0.3">
      <c r="D485" s="48">
        <f t="shared" si="4"/>
        <v>303</v>
      </c>
      <c r="F485" s="1">
        <v>41228</v>
      </c>
      <c r="G485">
        <v>1.2041500000000001</v>
      </c>
      <c r="H485">
        <v>2.8</v>
      </c>
      <c r="I485">
        <v>0.05</v>
      </c>
      <c r="J485">
        <v>0.75</v>
      </c>
      <c r="K485">
        <v>0</v>
      </c>
      <c r="L485">
        <v>2.5187499999999998</v>
      </c>
      <c r="M485">
        <v>0.03</v>
      </c>
      <c r="N485">
        <v>0.12570999999999999</v>
      </c>
      <c r="O485" s="52"/>
    </row>
    <row r="486" spans="4:15" x14ac:dyDescent="0.3">
      <c r="D486" s="48">
        <f t="shared" si="4"/>
        <v>304</v>
      </c>
      <c r="F486" s="1">
        <v>41229</v>
      </c>
      <c r="G486">
        <v>1.20475</v>
      </c>
      <c r="H486">
        <v>2.8250000000000002</v>
      </c>
      <c r="I486">
        <v>0.05</v>
      </c>
      <c r="J486">
        <v>0.75</v>
      </c>
      <c r="K486">
        <v>0</v>
      </c>
      <c r="L486">
        <v>2.5187499999999998</v>
      </c>
      <c r="M486">
        <v>0.03</v>
      </c>
      <c r="N486">
        <v>0.12642999999999999</v>
      </c>
      <c r="O486" s="52"/>
    </row>
    <row r="487" spans="4:15" x14ac:dyDescent="0.3">
      <c r="D487" s="48">
        <f t="shared" si="4"/>
        <v>305</v>
      </c>
      <c r="F487" s="1">
        <v>41232</v>
      </c>
      <c r="G487">
        <v>1.20425</v>
      </c>
      <c r="H487">
        <v>2.85</v>
      </c>
      <c r="I487">
        <v>0.05</v>
      </c>
      <c r="J487">
        <v>0.75</v>
      </c>
      <c r="K487">
        <v>0</v>
      </c>
      <c r="L487">
        <v>2.5187499999999998</v>
      </c>
      <c r="M487">
        <v>0.03</v>
      </c>
      <c r="N487">
        <v>0.125</v>
      </c>
      <c r="O487" s="52"/>
    </row>
    <row r="488" spans="4:15" x14ac:dyDescent="0.3">
      <c r="D488" s="48">
        <f t="shared" si="4"/>
        <v>306</v>
      </c>
      <c r="F488" s="1">
        <v>41233</v>
      </c>
      <c r="G488">
        <v>1.20485</v>
      </c>
      <c r="H488">
        <v>2.7250000000000001</v>
      </c>
      <c r="I488">
        <v>-0.1</v>
      </c>
      <c r="J488">
        <v>0.75</v>
      </c>
      <c r="K488">
        <v>-0.2</v>
      </c>
      <c r="L488">
        <v>2.5187499999999998</v>
      </c>
      <c r="M488">
        <v>0.03</v>
      </c>
      <c r="N488">
        <v>0.125</v>
      </c>
      <c r="O488" s="52"/>
    </row>
    <row r="489" spans="4:15" x14ac:dyDescent="0.3">
      <c r="D489" s="48">
        <f t="shared" si="4"/>
        <v>307</v>
      </c>
      <c r="F489" s="1">
        <v>41234</v>
      </c>
      <c r="G489">
        <v>1.20445</v>
      </c>
      <c r="H489">
        <v>2.75</v>
      </c>
      <c r="I489">
        <v>-0.1</v>
      </c>
      <c r="J489">
        <v>0.75</v>
      </c>
      <c r="K489">
        <v>-0.2</v>
      </c>
      <c r="L489">
        <v>2.5187499999999998</v>
      </c>
      <c r="M489">
        <v>0.03</v>
      </c>
      <c r="N489">
        <v>0.125</v>
      </c>
      <c r="O489" s="52"/>
    </row>
    <row r="490" spans="4:15" x14ac:dyDescent="0.3">
      <c r="D490" s="48">
        <f t="shared" si="4"/>
        <v>308</v>
      </c>
      <c r="F490" s="1">
        <v>41235</v>
      </c>
      <c r="G490">
        <v>1.20485</v>
      </c>
      <c r="H490">
        <v>2.75</v>
      </c>
      <c r="I490">
        <v>-0.1</v>
      </c>
      <c r="J490">
        <v>0.75</v>
      </c>
      <c r="K490">
        <v>-0.2</v>
      </c>
      <c r="L490">
        <v>2.5187499999999998</v>
      </c>
      <c r="M490">
        <v>0.03</v>
      </c>
      <c r="N490">
        <v>0.125</v>
      </c>
      <c r="O490" s="51"/>
    </row>
    <row r="491" spans="4:15" x14ac:dyDescent="0.3">
      <c r="D491" s="48">
        <f t="shared" si="4"/>
        <v>309</v>
      </c>
      <c r="F491" s="1">
        <v>41236</v>
      </c>
      <c r="G491">
        <v>1.20425</v>
      </c>
      <c r="H491">
        <v>2.6749999999999998</v>
      </c>
      <c r="I491">
        <v>-0.1</v>
      </c>
      <c r="J491">
        <v>0.75</v>
      </c>
      <c r="K491">
        <v>-0.2</v>
      </c>
      <c r="L491">
        <v>2.5249999999999999</v>
      </c>
      <c r="M491">
        <v>0.03</v>
      </c>
      <c r="N491">
        <v>0.125</v>
      </c>
      <c r="O491" s="52"/>
    </row>
    <row r="492" spans="4:15" x14ac:dyDescent="0.3">
      <c r="D492" s="48">
        <f t="shared" si="4"/>
        <v>310</v>
      </c>
      <c r="F492" s="1">
        <v>41239</v>
      </c>
      <c r="G492">
        <v>1.2033499999999999</v>
      </c>
      <c r="H492">
        <v>2.6</v>
      </c>
      <c r="I492">
        <v>-0.1875</v>
      </c>
      <c r="J492">
        <v>0.75624999999999998</v>
      </c>
      <c r="K492">
        <v>-0.36249999999999999</v>
      </c>
      <c r="L492">
        <v>2.53125</v>
      </c>
      <c r="M492">
        <v>0.03</v>
      </c>
      <c r="N492">
        <v>0.12570999999999999</v>
      </c>
      <c r="O492" s="52"/>
    </row>
    <row r="493" spans="4:15" x14ac:dyDescent="0.3">
      <c r="D493" s="48">
        <f t="shared" si="4"/>
        <v>311</v>
      </c>
      <c r="F493" s="1">
        <v>41240</v>
      </c>
      <c r="G493">
        <v>1.20425</v>
      </c>
      <c r="H493">
        <v>2.4</v>
      </c>
      <c r="I493">
        <v>-0.1875</v>
      </c>
      <c r="J493">
        <v>0.75</v>
      </c>
      <c r="K493">
        <v>-0.36249999999999999</v>
      </c>
      <c r="L493">
        <v>2.5375000000000001</v>
      </c>
      <c r="M493">
        <v>0.03</v>
      </c>
      <c r="N493">
        <v>0.12570999999999999</v>
      </c>
      <c r="O493" s="52"/>
    </row>
    <row r="494" spans="4:15" x14ac:dyDescent="0.3">
      <c r="D494" s="48">
        <f t="shared" si="4"/>
        <v>312</v>
      </c>
      <c r="F494" s="1">
        <v>41241</v>
      </c>
      <c r="G494">
        <v>1.2034499999999999</v>
      </c>
      <c r="H494">
        <v>2.2999999999999998</v>
      </c>
      <c r="I494">
        <v>-0.17499999999999999</v>
      </c>
      <c r="J494">
        <v>0.75</v>
      </c>
      <c r="K494">
        <v>-0.36249999999999999</v>
      </c>
      <c r="L494">
        <v>2.5437500000000002</v>
      </c>
      <c r="M494">
        <v>0.03</v>
      </c>
      <c r="N494">
        <v>0.12570999999999999</v>
      </c>
      <c r="O494" s="52"/>
    </row>
    <row r="495" spans="4:15" x14ac:dyDescent="0.3">
      <c r="D495" s="48">
        <f t="shared" si="4"/>
        <v>313</v>
      </c>
      <c r="F495" s="1">
        <v>41242</v>
      </c>
      <c r="G495">
        <v>1.2037</v>
      </c>
      <c r="H495">
        <v>2.2999999999999998</v>
      </c>
      <c r="I495">
        <v>-0.17499999999999999</v>
      </c>
      <c r="J495">
        <v>0.75</v>
      </c>
      <c r="K495">
        <v>-0.36249999999999999</v>
      </c>
      <c r="L495">
        <v>2.5437500000000002</v>
      </c>
      <c r="M495">
        <v>0.03</v>
      </c>
      <c r="N495">
        <v>0.12642999999999999</v>
      </c>
      <c r="O495" s="52"/>
    </row>
    <row r="496" spans="4:15" x14ac:dyDescent="0.3">
      <c r="D496" s="48">
        <f t="shared" si="4"/>
        <v>314</v>
      </c>
      <c r="F496" s="1">
        <v>41243</v>
      </c>
      <c r="G496">
        <v>1.2052499999999999</v>
      </c>
      <c r="H496">
        <v>2.75</v>
      </c>
      <c r="I496">
        <v>-0.1</v>
      </c>
      <c r="J496">
        <v>0.75</v>
      </c>
      <c r="K496">
        <v>-0.2</v>
      </c>
      <c r="L496">
        <v>2.5187499999999998</v>
      </c>
      <c r="M496">
        <v>0.03</v>
      </c>
      <c r="N496">
        <v>0.12642999999999999</v>
      </c>
      <c r="O496" s="52"/>
    </row>
    <row r="497" spans="4:15" x14ac:dyDescent="0.3">
      <c r="D497" s="48">
        <f t="shared" si="4"/>
        <v>315</v>
      </c>
      <c r="F497" s="1">
        <v>41246</v>
      </c>
      <c r="G497">
        <v>1.20825</v>
      </c>
      <c r="H497">
        <v>3.05</v>
      </c>
      <c r="I497">
        <v>0.1125</v>
      </c>
      <c r="J497">
        <v>0.75624999999999998</v>
      </c>
      <c r="K497">
        <v>8.7499999999999994E-2</v>
      </c>
      <c r="L497">
        <v>2.5125000000000002</v>
      </c>
      <c r="M497">
        <v>0.03</v>
      </c>
      <c r="N497">
        <v>0.12714</v>
      </c>
      <c r="O497" s="52"/>
    </row>
    <row r="498" spans="4:15" x14ac:dyDescent="0.3">
      <c r="D498" s="48">
        <f t="shared" si="4"/>
        <v>316</v>
      </c>
      <c r="F498" s="1">
        <v>41247</v>
      </c>
      <c r="G498">
        <v>1.21315</v>
      </c>
      <c r="H498">
        <v>3.4750000000000001</v>
      </c>
      <c r="I498">
        <v>0.75</v>
      </c>
      <c r="J498">
        <v>0.57499999999999996</v>
      </c>
      <c r="K498">
        <v>0.98750000000000004</v>
      </c>
      <c r="L498">
        <v>2.1187499999999999</v>
      </c>
      <c r="M498">
        <v>0.02</v>
      </c>
      <c r="N498">
        <v>0.12714</v>
      </c>
      <c r="O498" s="52"/>
    </row>
    <row r="499" spans="4:15" x14ac:dyDescent="0.3">
      <c r="D499" s="48">
        <f t="shared" si="4"/>
        <v>317</v>
      </c>
      <c r="F499" s="1">
        <v>41248</v>
      </c>
      <c r="G499">
        <v>1.21065</v>
      </c>
      <c r="H499">
        <v>3.625</v>
      </c>
      <c r="I499">
        <v>0.82499999999999996</v>
      </c>
      <c r="J499">
        <v>0.44374999999999998</v>
      </c>
      <c r="K499">
        <v>1.1125</v>
      </c>
      <c r="L499">
        <v>1.7625</v>
      </c>
      <c r="M499">
        <v>1.6E-2</v>
      </c>
      <c r="N499">
        <v>0.12714</v>
      </c>
      <c r="O499" s="52"/>
    </row>
    <row r="500" spans="4:15" x14ac:dyDescent="0.3">
      <c r="D500" s="48">
        <f t="shared" si="4"/>
        <v>318</v>
      </c>
      <c r="F500" s="1">
        <v>41249</v>
      </c>
      <c r="G500">
        <v>1.2092000000000001</v>
      </c>
      <c r="H500">
        <v>3.875</v>
      </c>
      <c r="I500">
        <v>0.875</v>
      </c>
      <c r="J500">
        <v>0.44374999999999998</v>
      </c>
      <c r="K500">
        <v>1.175</v>
      </c>
      <c r="L500">
        <v>1.75</v>
      </c>
      <c r="M500">
        <v>1.4E-2</v>
      </c>
      <c r="N500">
        <v>0.12714</v>
      </c>
      <c r="O500" s="52"/>
    </row>
    <row r="501" spans="4:15" x14ac:dyDescent="0.3">
      <c r="D501" s="48">
        <f t="shared" si="4"/>
        <v>319</v>
      </c>
      <c r="F501" s="1">
        <v>41250</v>
      </c>
      <c r="G501">
        <v>1.2081</v>
      </c>
      <c r="H501">
        <v>3.3250000000000002</v>
      </c>
      <c r="I501">
        <v>0.91249999999999998</v>
      </c>
      <c r="J501">
        <v>0.45</v>
      </c>
      <c r="K501">
        <v>1.25</v>
      </c>
      <c r="L501">
        <v>1.7749999999999999</v>
      </c>
      <c r="M501">
        <v>1.4E-2</v>
      </c>
      <c r="N501">
        <v>0.12357</v>
      </c>
      <c r="O501" s="52"/>
    </row>
    <row r="502" spans="4:15" x14ac:dyDescent="0.3">
      <c r="D502" s="48">
        <f t="shared" si="4"/>
        <v>320</v>
      </c>
      <c r="F502" s="1">
        <v>41253</v>
      </c>
      <c r="G502">
        <v>1.2080500000000001</v>
      </c>
      <c r="H502">
        <v>2.9750000000000001</v>
      </c>
      <c r="I502">
        <v>0.91249999999999998</v>
      </c>
      <c r="J502">
        <v>0.46875</v>
      </c>
      <c r="K502">
        <v>1.1499999999999999</v>
      </c>
      <c r="L502">
        <v>1.925</v>
      </c>
      <c r="M502">
        <v>1.4E-2</v>
      </c>
      <c r="N502">
        <v>0.12071</v>
      </c>
      <c r="O502" s="52"/>
    </row>
    <row r="503" spans="4:15" x14ac:dyDescent="0.3">
      <c r="D503" s="48">
        <f t="shared" si="4"/>
        <v>321</v>
      </c>
      <c r="F503" s="1">
        <v>41254</v>
      </c>
      <c r="G503">
        <v>1.2123999999999999</v>
      </c>
      <c r="H503">
        <v>3.5249999999999999</v>
      </c>
      <c r="I503">
        <v>0.97499999999999998</v>
      </c>
      <c r="J503">
        <v>0.45</v>
      </c>
      <c r="K503">
        <v>1.2124999999999999</v>
      </c>
      <c r="L503">
        <v>1.8187500000000001</v>
      </c>
      <c r="M503">
        <v>1.4E-2</v>
      </c>
      <c r="N503">
        <v>0.12071</v>
      </c>
      <c r="O503" s="52"/>
    </row>
    <row r="504" spans="4:15" x14ac:dyDescent="0.3">
      <c r="D504" s="48">
        <f t="shared" si="4"/>
        <v>322</v>
      </c>
      <c r="F504" s="1">
        <v>41255</v>
      </c>
      <c r="G504">
        <v>1.2112499999999999</v>
      </c>
      <c r="H504">
        <v>3.375</v>
      </c>
      <c r="I504">
        <v>1.0625</v>
      </c>
      <c r="J504">
        <v>0.44374999999999998</v>
      </c>
      <c r="K504">
        <v>1.3625</v>
      </c>
      <c r="L504">
        <v>1.83125</v>
      </c>
      <c r="M504">
        <v>1.4E-2</v>
      </c>
      <c r="N504">
        <v>0.12286</v>
      </c>
      <c r="O504" s="52"/>
    </row>
    <row r="505" spans="4:15" x14ac:dyDescent="0.3">
      <c r="D505" s="48">
        <f t="shared" ref="D505:D568" si="5">D504+1</f>
        <v>323</v>
      </c>
      <c r="F505" s="1">
        <v>41256</v>
      </c>
      <c r="G505">
        <v>1.2076499999999999</v>
      </c>
      <c r="H505">
        <v>3.0249999999999999</v>
      </c>
      <c r="I505">
        <v>1.0625</v>
      </c>
      <c r="J505">
        <v>0.46875</v>
      </c>
      <c r="K505">
        <v>1.375</v>
      </c>
      <c r="L505">
        <v>1.925</v>
      </c>
      <c r="M505">
        <v>1.4E-2</v>
      </c>
      <c r="N505">
        <v>0.12214</v>
      </c>
      <c r="O505" s="52"/>
    </row>
    <row r="506" spans="4:15" x14ac:dyDescent="0.3">
      <c r="D506" s="48">
        <f t="shared" si="5"/>
        <v>324</v>
      </c>
      <c r="F506" s="1">
        <v>41257</v>
      </c>
      <c r="G506">
        <v>1.20855</v>
      </c>
      <c r="H506">
        <v>2.8250000000000002</v>
      </c>
      <c r="I506">
        <v>1.0625</v>
      </c>
      <c r="J506">
        <v>0.46875</v>
      </c>
      <c r="K506">
        <v>1.2625</v>
      </c>
      <c r="L506">
        <v>1.9312499999999999</v>
      </c>
      <c r="M506">
        <v>1.6E-2</v>
      </c>
      <c r="N506">
        <v>0.12286</v>
      </c>
      <c r="O506" s="52"/>
    </row>
    <row r="507" spans="4:15" x14ac:dyDescent="0.3">
      <c r="D507" s="48">
        <f t="shared" si="5"/>
        <v>325</v>
      </c>
      <c r="F507" s="1">
        <v>41260</v>
      </c>
      <c r="G507">
        <v>1.2078</v>
      </c>
      <c r="H507">
        <v>2.8</v>
      </c>
      <c r="I507">
        <v>1.05</v>
      </c>
      <c r="J507">
        <v>0.47499999999999998</v>
      </c>
      <c r="K507">
        <v>1.2625</v>
      </c>
      <c r="L507">
        <v>1.9312499999999999</v>
      </c>
      <c r="M507">
        <v>1.6E-2</v>
      </c>
      <c r="N507">
        <v>0.12286</v>
      </c>
      <c r="O507" s="52"/>
    </row>
    <row r="508" spans="4:15" x14ac:dyDescent="0.3">
      <c r="D508" s="48">
        <f t="shared" si="5"/>
        <v>326</v>
      </c>
      <c r="F508" s="1">
        <v>41261</v>
      </c>
      <c r="G508">
        <v>1.2078500000000001</v>
      </c>
      <c r="H508">
        <v>2.8</v>
      </c>
      <c r="I508">
        <v>0.96250000000000002</v>
      </c>
      <c r="J508">
        <v>0.46875</v>
      </c>
      <c r="K508">
        <v>1.4624999999999999</v>
      </c>
      <c r="L508">
        <v>1.85625</v>
      </c>
      <c r="M508">
        <v>1.6E-2</v>
      </c>
      <c r="N508">
        <v>0.12214</v>
      </c>
      <c r="O508" s="52"/>
    </row>
    <row r="509" spans="4:15" x14ac:dyDescent="0.3">
      <c r="D509" s="48">
        <f t="shared" si="5"/>
        <v>327</v>
      </c>
      <c r="F509" s="1">
        <v>41262</v>
      </c>
      <c r="G509">
        <v>1.2082999999999999</v>
      </c>
      <c r="H509">
        <v>2.9874999999999998</v>
      </c>
      <c r="I509">
        <v>1.05</v>
      </c>
      <c r="J509">
        <v>0.46875</v>
      </c>
      <c r="K509">
        <v>1.625</v>
      </c>
      <c r="L509">
        <v>1.85625</v>
      </c>
      <c r="M509">
        <v>1.2E-2</v>
      </c>
      <c r="N509">
        <v>0.12214</v>
      </c>
      <c r="O509" s="52"/>
    </row>
    <row r="510" spans="4:15" x14ac:dyDescent="0.3">
      <c r="D510" s="48">
        <f t="shared" si="5"/>
        <v>328</v>
      </c>
      <c r="F510" s="1">
        <v>41263</v>
      </c>
      <c r="G510">
        <v>1.2073499999999999</v>
      </c>
      <c r="H510">
        <v>3.0379999999999998</v>
      </c>
      <c r="I510">
        <v>0.9</v>
      </c>
      <c r="J510">
        <v>0.5625</v>
      </c>
      <c r="K510">
        <v>1.4750000000000001</v>
      </c>
      <c r="L510">
        <v>1.7250000000000001</v>
      </c>
      <c r="M510">
        <v>1.2E-2</v>
      </c>
      <c r="N510">
        <v>0.12214</v>
      </c>
      <c r="O510" s="52"/>
    </row>
    <row r="511" spans="4:15" x14ac:dyDescent="0.3">
      <c r="D511" s="48">
        <f t="shared" si="5"/>
        <v>329</v>
      </c>
      <c r="F511" s="1">
        <v>41264</v>
      </c>
      <c r="G511">
        <v>1.2074499999999999</v>
      </c>
      <c r="H511">
        <v>3.02</v>
      </c>
      <c r="I511">
        <v>1.1125</v>
      </c>
      <c r="J511">
        <v>0.46875</v>
      </c>
      <c r="K511">
        <v>1.7</v>
      </c>
      <c r="L511">
        <v>1.8625</v>
      </c>
      <c r="M511">
        <v>1.2E-2</v>
      </c>
      <c r="N511">
        <v>0.12357</v>
      </c>
      <c r="O511" s="52"/>
    </row>
    <row r="512" spans="4:15" x14ac:dyDescent="0.3">
      <c r="D512" s="48">
        <f t="shared" si="5"/>
        <v>330</v>
      </c>
      <c r="F512" s="1">
        <v>41267</v>
      </c>
      <c r="G512">
        <v>1.2076499999999999</v>
      </c>
      <c r="H512">
        <v>3.02</v>
      </c>
      <c r="I512">
        <v>1.1125</v>
      </c>
      <c r="J512">
        <v>0.46875</v>
      </c>
      <c r="K512">
        <v>1.6875</v>
      </c>
      <c r="L512">
        <v>1.85625</v>
      </c>
      <c r="M512">
        <v>1.2E-2</v>
      </c>
      <c r="N512">
        <v>0.12570999999999999</v>
      </c>
      <c r="O512" s="52"/>
    </row>
    <row r="513" spans="4:15" x14ac:dyDescent="0.3">
      <c r="D513" s="48">
        <f t="shared" si="5"/>
        <v>331</v>
      </c>
      <c r="F513" s="1">
        <v>41270</v>
      </c>
      <c r="G513">
        <v>1.2091000000000001</v>
      </c>
      <c r="H513">
        <v>3.02</v>
      </c>
      <c r="I513">
        <v>1.1125</v>
      </c>
      <c r="J513">
        <v>0.46875</v>
      </c>
      <c r="K513">
        <v>1.6875</v>
      </c>
      <c r="L513">
        <v>1.85625</v>
      </c>
      <c r="M513">
        <v>1.2E-2</v>
      </c>
      <c r="N513">
        <v>0.12642999999999999</v>
      </c>
      <c r="O513" s="52"/>
    </row>
    <row r="514" spans="4:15" x14ac:dyDescent="0.3">
      <c r="D514" s="48">
        <f t="shared" si="5"/>
        <v>332</v>
      </c>
      <c r="F514" s="1">
        <v>41271</v>
      </c>
      <c r="G514">
        <v>1.2075499999999999</v>
      </c>
      <c r="H514">
        <v>3.02</v>
      </c>
      <c r="I514">
        <v>1.1125</v>
      </c>
      <c r="J514">
        <v>0.46875</v>
      </c>
      <c r="K514">
        <v>1.6875</v>
      </c>
      <c r="L514">
        <v>1.85625</v>
      </c>
      <c r="M514">
        <v>1.2E-2</v>
      </c>
      <c r="N514">
        <v>0.12856999999999999</v>
      </c>
      <c r="O514" s="52"/>
    </row>
    <row r="515" spans="4:15" x14ac:dyDescent="0.3">
      <c r="D515" s="48">
        <f t="shared" si="5"/>
        <v>333</v>
      </c>
      <c r="F515" s="1">
        <v>41274</v>
      </c>
      <c r="G515">
        <v>1.2076499999999999</v>
      </c>
      <c r="H515">
        <v>3.02</v>
      </c>
      <c r="I515">
        <v>1.1125</v>
      </c>
      <c r="J515">
        <v>0.46875</v>
      </c>
      <c r="K515">
        <v>1.6875</v>
      </c>
      <c r="L515">
        <v>1.85625</v>
      </c>
      <c r="M515">
        <v>1.2E-2</v>
      </c>
      <c r="N515">
        <v>0.12856999999999999</v>
      </c>
      <c r="O515" s="52"/>
    </row>
    <row r="516" spans="4:15" x14ac:dyDescent="0.3">
      <c r="D516" s="48">
        <f t="shared" si="5"/>
        <v>334</v>
      </c>
      <c r="F516" s="1">
        <v>41276</v>
      </c>
      <c r="G516">
        <v>1.21035</v>
      </c>
      <c r="H516">
        <v>3.02</v>
      </c>
      <c r="I516">
        <v>1.1000000000000001</v>
      </c>
      <c r="J516">
        <v>0.46875</v>
      </c>
      <c r="K516">
        <v>1.7</v>
      </c>
      <c r="L516">
        <v>1.85625</v>
      </c>
      <c r="M516">
        <v>1.2E-2</v>
      </c>
      <c r="N516">
        <v>0.12856999999999999</v>
      </c>
      <c r="O516" s="52"/>
    </row>
    <row r="517" spans="4:15" x14ac:dyDescent="0.3">
      <c r="D517" s="48">
        <f t="shared" si="5"/>
        <v>335</v>
      </c>
      <c r="F517" s="1">
        <v>41277</v>
      </c>
      <c r="G517">
        <v>1.2094</v>
      </c>
      <c r="H517">
        <v>3.1</v>
      </c>
      <c r="I517">
        <v>1.1125</v>
      </c>
      <c r="J517">
        <v>0.46875</v>
      </c>
      <c r="K517">
        <v>1.6875</v>
      </c>
      <c r="L517">
        <v>1.85625</v>
      </c>
      <c r="M517">
        <v>1.2E-2</v>
      </c>
      <c r="N517">
        <v>0.12856999999999999</v>
      </c>
      <c r="O517" s="52"/>
    </row>
    <row r="518" spans="4:15" x14ac:dyDescent="0.3">
      <c r="D518" s="48">
        <f t="shared" si="5"/>
        <v>336</v>
      </c>
      <c r="F518" s="1">
        <v>41278</v>
      </c>
      <c r="G518">
        <v>1.20845</v>
      </c>
      <c r="H518">
        <v>3.05</v>
      </c>
      <c r="I518">
        <v>1.1125</v>
      </c>
      <c r="J518">
        <v>0.46875</v>
      </c>
      <c r="K518">
        <v>1.6875</v>
      </c>
      <c r="L518">
        <v>1.85625</v>
      </c>
      <c r="M518">
        <v>1.2E-2</v>
      </c>
      <c r="N518">
        <v>0.13070999999999999</v>
      </c>
      <c r="O518" s="52"/>
    </row>
    <row r="519" spans="4:15" x14ac:dyDescent="0.3">
      <c r="D519" s="48">
        <f t="shared" si="5"/>
        <v>337</v>
      </c>
      <c r="F519" s="1">
        <v>41281</v>
      </c>
      <c r="G519">
        <v>1.2083999999999999</v>
      </c>
      <c r="H519">
        <v>3.05</v>
      </c>
      <c r="I519">
        <v>1.125</v>
      </c>
      <c r="J519">
        <v>0.46250000000000002</v>
      </c>
      <c r="K519">
        <v>1.7749999999999999</v>
      </c>
      <c r="L519">
        <v>1.7749999999999999</v>
      </c>
      <c r="M519">
        <v>1.2E-2</v>
      </c>
      <c r="N519">
        <v>0.12928999999999999</v>
      </c>
      <c r="O519" s="52"/>
    </row>
    <row r="520" spans="4:15" x14ac:dyDescent="0.3">
      <c r="D520" s="48">
        <f t="shared" si="5"/>
        <v>338</v>
      </c>
      <c r="F520" s="1">
        <v>41282</v>
      </c>
      <c r="G520">
        <v>1.2088000000000001</v>
      </c>
      <c r="H520">
        <v>2.9</v>
      </c>
      <c r="I520">
        <v>1.125</v>
      </c>
      <c r="J520">
        <v>0.46250000000000002</v>
      </c>
      <c r="K520">
        <v>1.7749999999999999</v>
      </c>
      <c r="L520">
        <v>1.7749999999999999</v>
      </c>
      <c r="M520">
        <v>1.2E-2</v>
      </c>
      <c r="N520">
        <v>0.12928999999999999</v>
      </c>
      <c r="O520" s="52"/>
    </row>
    <row r="521" spans="4:15" x14ac:dyDescent="0.3">
      <c r="D521" s="48">
        <f t="shared" si="5"/>
        <v>339</v>
      </c>
      <c r="F521" s="1">
        <v>41283</v>
      </c>
      <c r="G521">
        <v>1.20885</v>
      </c>
      <c r="H521">
        <v>2.85</v>
      </c>
      <c r="I521">
        <v>1.125</v>
      </c>
      <c r="J521">
        <v>0.46250000000000002</v>
      </c>
      <c r="K521">
        <v>1.7749999999999999</v>
      </c>
      <c r="L521">
        <v>1.75</v>
      </c>
      <c r="M521">
        <v>1.4E-2</v>
      </c>
      <c r="N521">
        <v>0.12856999999999999</v>
      </c>
      <c r="O521" s="52"/>
    </row>
    <row r="522" spans="4:15" x14ac:dyDescent="0.3">
      <c r="D522" s="48">
        <f t="shared" si="5"/>
        <v>340</v>
      </c>
      <c r="F522" s="1">
        <v>41284</v>
      </c>
      <c r="G522">
        <v>1.21315</v>
      </c>
      <c r="H522">
        <v>3.05</v>
      </c>
      <c r="I522">
        <v>1.3125</v>
      </c>
      <c r="J522">
        <v>0.46250000000000002</v>
      </c>
      <c r="K522">
        <v>2.1</v>
      </c>
      <c r="L522">
        <v>1.75</v>
      </c>
      <c r="M522">
        <v>1.4E-2</v>
      </c>
      <c r="N522">
        <v>0.125</v>
      </c>
      <c r="O522" s="52"/>
    </row>
    <row r="523" spans="4:15" x14ac:dyDescent="0.3">
      <c r="D523" s="48">
        <f t="shared" si="5"/>
        <v>341</v>
      </c>
      <c r="F523" s="1">
        <v>41285</v>
      </c>
      <c r="G523">
        <v>1.21885</v>
      </c>
      <c r="H523">
        <v>4.0250000000000004</v>
      </c>
      <c r="I523">
        <v>1.7</v>
      </c>
      <c r="J523">
        <v>0.45624999999999999</v>
      </c>
      <c r="K523">
        <v>2.6375000000000002</v>
      </c>
      <c r="L523">
        <v>1.825</v>
      </c>
      <c r="M523">
        <v>1.6E-2</v>
      </c>
      <c r="N523">
        <v>0.13214000000000001</v>
      </c>
      <c r="O523" s="52"/>
    </row>
    <row r="524" spans="4:15" x14ac:dyDescent="0.3">
      <c r="D524" s="48">
        <f t="shared" si="5"/>
        <v>342</v>
      </c>
      <c r="F524" s="1">
        <v>41288</v>
      </c>
      <c r="G524">
        <v>1.2337499999999999</v>
      </c>
      <c r="H524">
        <v>5.3624999999999998</v>
      </c>
      <c r="I524">
        <v>1.85</v>
      </c>
      <c r="J524">
        <v>0.35625000000000001</v>
      </c>
      <c r="K524">
        <v>2.8250000000000002</v>
      </c>
      <c r="L524">
        <v>1.4875</v>
      </c>
      <c r="M524">
        <v>1.6E-2</v>
      </c>
      <c r="N524">
        <v>0.13714000000000001</v>
      </c>
      <c r="O524" s="52"/>
    </row>
    <row r="525" spans="4:15" x14ac:dyDescent="0.3">
      <c r="D525" s="48">
        <f t="shared" si="5"/>
        <v>343</v>
      </c>
      <c r="F525" s="1">
        <v>41289</v>
      </c>
      <c r="G525">
        <v>1.2399</v>
      </c>
      <c r="H525">
        <v>6</v>
      </c>
      <c r="I525">
        <v>2.1</v>
      </c>
      <c r="J525">
        <v>0.3</v>
      </c>
      <c r="K525">
        <v>3.15</v>
      </c>
      <c r="L525">
        <v>1.3374999999999999</v>
      </c>
      <c r="M525">
        <v>1.7999999999999999E-2</v>
      </c>
      <c r="N525">
        <v>0.13714000000000001</v>
      </c>
      <c r="O525" s="52"/>
    </row>
    <row r="526" spans="4:15" x14ac:dyDescent="0.3">
      <c r="D526" s="48">
        <f t="shared" si="5"/>
        <v>344</v>
      </c>
      <c r="F526" s="1">
        <v>41290</v>
      </c>
      <c r="G526">
        <v>1.23715</v>
      </c>
      <c r="H526">
        <v>6.3875000000000002</v>
      </c>
      <c r="I526">
        <v>2.0499999999999998</v>
      </c>
      <c r="J526">
        <v>0.25</v>
      </c>
      <c r="K526">
        <v>3.1375000000000002</v>
      </c>
      <c r="L526">
        <v>1.10625</v>
      </c>
      <c r="M526">
        <v>1.7999999999999999E-2</v>
      </c>
      <c r="N526">
        <v>0.13286000000000001</v>
      </c>
      <c r="O526" s="52"/>
    </row>
    <row r="527" spans="4:15" x14ac:dyDescent="0.3">
      <c r="D527" s="48">
        <f t="shared" si="5"/>
        <v>345</v>
      </c>
      <c r="F527" s="1">
        <v>41291</v>
      </c>
      <c r="G527">
        <v>1.24725</v>
      </c>
      <c r="H527">
        <v>6.75</v>
      </c>
      <c r="I527">
        <v>2.25</v>
      </c>
      <c r="J527">
        <v>0.28749999999999998</v>
      </c>
      <c r="K527">
        <v>3.0249999999999999</v>
      </c>
      <c r="L527">
        <v>0.9375</v>
      </c>
      <c r="M527">
        <v>0.02</v>
      </c>
      <c r="N527">
        <v>0.13786000000000001</v>
      </c>
      <c r="O527" s="52"/>
    </row>
    <row r="528" spans="4:15" x14ac:dyDescent="0.3">
      <c r="D528" s="48">
        <f t="shared" si="5"/>
        <v>346</v>
      </c>
      <c r="F528" s="1">
        <v>41292</v>
      </c>
      <c r="G528">
        <v>1.2444999999999999</v>
      </c>
      <c r="H528">
        <v>6.2374999999999998</v>
      </c>
      <c r="I528">
        <v>1.9750000000000001</v>
      </c>
      <c r="J528">
        <v>0.2</v>
      </c>
      <c r="K528">
        <v>2.9</v>
      </c>
      <c r="L528">
        <v>1.0125</v>
      </c>
      <c r="M528">
        <v>0.02</v>
      </c>
      <c r="N528">
        <v>0.14071</v>
      </c>
      <c r="O528" s="52"/>
    </row>
    <row r="529" spans="4:15" x14ac:dyDescent="0.3">
      <c r="D529" s="48">
        <f t="shared" si="5"/>
        <v>347</v>
      </c>
      <c r="F529" s="1">
        <v>41295</v>
      </c>
      <c r="G529">
        <v>1.2414499999999999</v>
      </c>
      <c r="H529">
        <v>6.15</v>
      </c>
      <c r="I529">
        <v>2.0249999999999999</v>
      </c>
      <c r="J529">
        <v>0.2</v>
      </c>
      <c r="K529">
        <v>2.9874999999999998</v>
      </c>
      <c r="L529">
        <v>1.01875</v>
      </c>
      <c r="M529">
        <v>0.02</v>
      </c>
      <c r="N529">
        <v>0.13428999999999999</v>
      </c>
      <c r="O529" s="53"/>
    </row>
    <row r="530" spans="4:15" x14ac:dyDescent="0.3">
      <c r="D530" s="48">
        <f t="shared" si="5"/>
        <v>348</v>
      </c>
      <c r="F530" s="1">
        <v>41296</v>
      </c>
      <c r="G530">
        <v>1.2379</v>
      </c>
      <c r="H530">
        <v>5.8250000000000002</v>
      </c>
      <c r="I530">
        <v>2.2999999999999998</v>
      </c>
      <c r="J530">
        <v>0.6</v>
      </c>
      <c r="K530">
        <v>4.125</v>
      </c>
      <c r="L530">
        <v>0.77500000000000002</v>
      </c>
      <c r="M530">
        <v>1.7999999999999999E-2</v>
      </c>
      <c r="N530">
        <v>0.13500000000000001</v>
      </c>
      <c r="O530" s="52"/>
    </row>
    <row r="531" spans="4:15" x14ac:dyDescent="0.3">
      <c r="D531" s="48">
        <f t="shared" si="5"/>
        <v>349</v>
      </c>
      <c r="F531" s="1">
        <v>41297</v>
      </c>
      <c r="G531">
        <v>1.2379500000000001</v>
      </c>
      <c r="H531">
        <v>5.55</v>
      </c>
      <c r="I531">
        <v>2.0125000000000002</v>
      </c>
      <c r="J531">
        <v>0.19375000000000001</v>
      </c>
      <c r="K531">
        <v>3</v>
      </c>
      <c r="L531">
        <v>0.98750000000000004</v>
      </c>
      <c r="M531">
        <v>1.7999999999999999E-2</v>
      </c>
      <c r="N531">
        <v>0.13428999999999999</v>
      </c>
      <c r="O531" s="52"/>
    </row>
    <row r="532" spans="4:15" x14ac:dyDescent="0.3">
      <c r="D532" s="48">
        <f t="shared" si="5"/>
        <v>350</v>
      </c>
      <c r="F532" s="1">
        <v>41298</v>
      </c>
      <c r="G532">
        <v>1.24265</v>
      </c>
      <c r="H532">
        <v>6</v>
      </c>
      <c r="I532">
        <v>2.15</v>
      </c>
      <c r="J532">
        <v>0.1875</v>
      </c>
      <c r="K532">
        <v>3.25</v>
      </c>
      <c r="L532">
        <v>0.96250000000000002</v>
      </c>
      <c r="M532">
        <v>1.7999999999999999E-2</v>
      </c>
      <c r="N532">
        <v>0.13643</v>
      </c>
      <c r="O532" s="52"/>
    </row>
    <row r="533" spans="4:15" x14ac:dyDescent="0.3">
      <c r="D533" s="48">
        <f t="shared" si="5"/>
        <v>351</v>
      </c>
      <c r="F533" s="1">
        <v>41299</v>
      </c>
      <c r="G533">
        <v>1.24715</v>
      </c>
      <c r="H533">
        <v>6.2625000000000002</v>
      </c>
      <c r="I533">
        <v>2.25</v>
      </c>
      <c r="J533">
        <v>0.1875</v>
      </c>
      <c r="K533">
        <v>3.3250000000000002</v>
      </c>
      <c r="L533">
        <v>1.0375000000000001</v>
      </c>
      <c r="M533">
        <v>0.02</v>
      </c>
      <c r="N533">
        <v>0.13857</v>
      </c>
      <c r="O533" s="52"/>
    </row>
    <row r="534" spans="4:15" x14ac:dyDescent="0.3">
      <c r="D534" s="48">
        <f t="shared" si="5"/>
        <v>352</v>
      </c>
      <c r="F534" s="1">
        <v>41302</v>
      </c>
      <c r="G534">
        <v>1.2462</v>
      </c>
      <c r="H534">
        <v>6.35</v>
      </c>
      <c r="I534">
        <v>2.2625000000000002</v>
      </c>
      <c r="J534">
        <v>0.19375000000000001</v>
      </c>
      <c r="K534">
        <v>3.625</v>
      </c>
      <c r="L534">
        <v>0.88749999999999996</v>
      </c>
      <c r="M534">
        <v>2.1999999999999999E-2</v>
      </c>
      <c r="N534">
        <v>0.14499999999999999</v>
      </c>
      <c r="O534" s="52"/>
    </row>
    <row r="535" spans="4:15" x14ac:dyDescent="0.3">
      <c r="D535" s="48">
        <f t="shared" si="5"/>
        <v>353</v>
      </c>
      <c r="F535" s="1">
        <v>41303</v>
      </c>
      <c r="G535">
        <v>1.24315</v>
      </c>
      <c r="H535">
        <v>6.05</v>
      </c>
      <c r="I535">
        <v>2.3125</v>
      </c>
      <c r="J535">
        <v>0.19375000000000001</v>
      </c>
      <c r="K535">
        <v>3.7</v>
      </c>
      <c r="L535">
        <v>0.91249999999999998</v>
      </c>
      <c r="M535">
        <v>2.1999999999999999E-2</v>
      </c>
      <c r="N535">
        <v>0.14713999999999999</v>
      </c>
      <c r="O535" s="52"/>
    </row>
    <row r="536" spans="4:15" x14ac:dyDescent="0.3">
      <c r="D536" s="48">
        <f t="shared" si="5"/>
        <v>354</v>
      </c>
      <c r="F536" s="1">
        <v>41304</v>
      </c>
      <c r="G536">
        <v>1.2357499999999999</v>
      </c>
      <c r="H536">
        <v>5.9</v>
      </c>
      <c r="I536">
        <v>2.3624999999999998</v>
      </c>
      <c r="J536">
        <v>0.1875</v>
      </c>
      <c r="K536">
        <v>3.875</v>
      </c>
      <c r="L536">
        <v>0.8125</v>
      </c>
      <c r="M536">
        <v>2.1999999999999999E-2</v>
      </c>
      <c r="N536">
        <v>0.14929000000000001</v>
      </c>
      <c r="O536" s="52"/>
    </row>
    <row r="537" spans="4:15" x14ac:dyDescent="0.3">
      <c r="D537" s="48">
        <f t="shared" si="5"/>
        <v>355</v>
      </c>
      <c r="F537" s="1">
        <v>41305</v>
      </c>
      <c r="G537">
        <v>1.2355499999999999</v>
      </c>
      <c r="H537">
        <v>5.85</v>
      </c>
      <c r="I537">
        <v>2.3125</v>
      </c>
      <c r="J537">
        <v>0.19375000000000001</v>
      </c>
      <c r="K537">
        <v>3.7875000000000001</v>
      </c>
      <c r="L537">
        <v>0.82499999999999996</v>
      </c>
      <c r="M537">
        <v>2.1999999999999999E-2</v>
      </c>
      <c r="N537">
        <v>0.15214</v>
      </c>
      <c r="O537" s="52"/>
    </row>
    <row r="538" spans="4:15" x14ac:dyDescent="0.3">
      <c r="D538" s="48">
        <f t="shared" si="5"/>
        <v>356</v>
      </c>
      <c r="F538" s="1">
        <v>41306</v>
      </c>
      <c r="G538">
        <v>1.2383999999999999</v>
      </c>
      <c r="H538">
        <v>5.7750000000000004</v>
      </c>
      <c r="I538">
        <v>2.2625000000000002</v>
      </c>
      <c r="J538">
        <v>0.19375000000000001</v>
      </c>
      <c r="K538">
        <v>3.7</v>
      </c>
      <c r="L538">
        <v>0.82499999999999996</v>
      </c>
      <c r="M538">
        <v>2.4E-2</v>
      </c>
      <c r="N538">
        <v>0.15570999999999999</v>
      </c>
      <c r="O538" s="52"/>
    </row>
    <row r="539" spans="4:15" x14ac:dyDescent="0.3">
      <c r="D539" s="48">
        <f t="shared" si="5"/>
        <v>357</v>
      </c>
      <c r="F539" s="1">
        <v>41309</v>
      </c>
      <c r="G539">
        <v>1.2274499999999999</v>
      </c>
      <c r="H539">
        <v>5.7119999999999997</v>
      </c>
      <c r="I539">
        <v>2.25</v>
      </c>
      <c r="J539">
        <v>0.27500000000000002</v>
      </c>
      <c r="K539">
        <v>4.0750000000000002</v>
      </c>
      <c r="L539">
        <v>0.73750000000000004</v>
      </c>
      <c r="M539">
        <v>2.4E-2</v>
      </c>
      <c r="N539">
        <v>0.15429000000000001</v>
      </c>
      <c r="O539" s="52"/>
    </row>
    <row r="540" spans="4:15" x14ac:dyDescent="0.3">
      <c r="D540" s="48">
        <f t="shared" si="5"/>
        <v>358</v>
      </c>
      <c r="F540" s="1">
        <v>41310</v>
      </c>
      <c r="G540">
        <v>1.2337499999999999</v>
      </c>
      <c r="H540">
        <v>5.7874999999999996</v>
      </c>
      <c r="I540">
        <v>2.2000000000000002</v>
      </c>
      <c r="J540">
        <v>0.26250000000000001</v>
      </c>
      <c r="K540">
        <v>3.9</v>
      </c>
      <c r="L540">
        <v>0.7</v>
      </c>
      <c r="M540">
        <v>2.4E-2</v>
      </c>
      <c r="N540">
        <v>0.15429000000000001</v>
      </c>
      <c r="O540" s="52"/>
    </row>
    <row r="541" spans="4:15" x14ac:dyDescent="0.3">
      <c r="D541" s="48">
        <f t="shared" si="5"/>
        <v>359</v>
      </c>
      <c r="F541" s="1">
        <v>41311</v>
      </c>
      <c r="G541">
        <v>1.23095</v>
      </c>
      <c r="H541">
        <v>5.95</v>
      </c>
      <c r="I541">
        <v>2.25</v>
      </c>
      <c r="J541">
        <v>0.23749999999999999</v>
      </c>
      <c r="K541">
        <v>3.85</v>
      </c>
      <c r="L541">
        <v>0.76249999999999996</v>
      </c>
      <c r="M541">
        <v>2.4E-2</v>
      </c>
      <c r="N541">
        <v>0.15357000000000001</v>
      </c>
      <c r="O541" s="52"/>
    </row>
    <row r="542" spans="4:15" x14ac:dyDescent="0.3">
      <c r="D542" s="48">
        <f t="shared" si="5"/>
        <v>360</v>
      </c>
      <c r="F542" s="1">
        <v>41312</v>
      </c>
      <c r="G542">
        <v>1.2302500000000001</v>
      </c>
      <c r="H542">
        <v>5.7</v>
      </c>
      <c r="I542">
        <v>2.2749999999999999</v>
      </c>
      <c r="J542">
        <v>0.25</v>
      </c>
      <c r="K542">
        <v>3.7250000000000001</v>
      </c>
      <c r="L542">
        <v>0.7</v>
      </c>
      <c r="M542">
        <v>2.4E-2</v>
      </c>
      <c r="N542">
        <v>0.15357000000000001</v>
      </c>
      <c r="O542" s="52"/>
    </row>
    <row r="543" spans="4:15" x14ac:dyDescent="0.3">
      <c r="D543" s="48">
        <f t="shared" si="5"/>
        <v>361</v>
      </c>
      <c r="F543" s="1">
        <v>41313</v>
      </c>
      <c r="G543">
        <v>1.2259</v>
      </c>
      <c r="H543">
        <v>5.5225</v>
      </c>
      <c r="I543">
        <v>2.25</v>
      </c>
      <c r="J543">
        <v>0.25</v>
      </c>
      <c r="K543">
        <v>3.65</v>
      </c>
      <c r="L543">
        <v>0.7</v>
      </c>
      <c r="M543">
        <v>2.4E-2</v>
      </c>
      <c r="N543">
        <v>0.15</v>
      </c>
      <c r="O543" s="52"/>
    </row>
    <row r="544" spans="4:15" x14ac:dyDescent="0.3">
      <c r="D544" s="48">
        <f t="shared" si="5"/>
        <v>362</v>
      </c>
      <c r="F544" s="1">
        <v>41316</v>
      </c>
      <c r="G544">
        <v>1.2338</v>
      </c>
      <c r="H544">
        <v>5.5250000000000004</v>
      </c>
      <c r="I544">
        <v>2.25</v>
      </c>
      <c r="J544">
        <v>0.25</v>
      </c>
      <c r="K544">
        <v>3.6749999999999998</v>
      </c>
      <c r="L544">
        <v>0.7</v>
      </c>
      <c r="M544">
        <v>2.4E-2</v>
      </c>
      <c r="N544">
        <v>0.14857000000000001</v>
      </c>
      <c r="O544" s="52"/>
    </row>
    <row r="545" spans="4:15" x14ac:dyDescent="0.3">
      <c r="D545" s="48">
        <f t="shared" si="5"/>
        <v>363</v>
      </c>
      <c r="F545" s="1">
        <v>41317</v>
      </c>
      <c r="G545">
        <v>1.2337499999999999</v>
      </c>
      <c r="H545">
        <v>5.5625</v>
      </c>
      <c r="I545">
        <v>2.25</v>
      </c>
      <c r="J545">
        <v>0.23749999999999999</v>
      </c>
      <c r="K545">
        <v>3.4249999999999998</v>
      </c>
      <c r="L545">
        <v>0.66249999999999998</v>
      </c>
      <c r="M545">
        <v>2.4E-2</v>
      </c>
      <c r="N545">
        <v>0.14929000000000001</v>
      </c>
      <c r="O545" s="52"/>
    </row>
    <row r="546" spans="4:15" x14ac:dyDescent="0.3">
      <c r="D546" s="48">
        <f t="shared" si="5"/>
        <v>364</v>
      </c>
      <c r="F546" s="1">
        <v>41318</v>
      </c>
      <c r="G546">
        <v>1.2335</v>
      </c>
      <c r="H546">
        <v>5.7374999999999998</v>
      </c>
      <c r="I546">
        <v>2.2250000000000001</v>
      </c>
      <c r="J546">
        <v>0.25</v>
      </c>
      <c r="K546">
        <v>3.5249999999999999</v>
      </c>
      <c r="L546">
        <v>0.7</v>
      </c>
      <c r="M546">
        <v>2.4E-2</v>
      </c>
      <c r="N546">
        <v>0.14785999999999999</v>
      </c>
      <c r="O546" s="52"/>
    </row>
    <row r="547" spans="4:15" x14ac:dyDescent="0.3">
      <c r="D547" s="48">
        <f t="shared" si="5"/>
        <v>365</v>
      </c>
      <c r="F547" s="1">
        <v>41319</v>
      </c>
      <c r="G547">
        <v>1.2307999999999999</v>
      </c>
      <c r="H547">
        <v>5.7</v>
      </c>
      <c r="I547">
        <v>2.2250000000000001</v>
      </c>
      <c r="J547">
        <v>0.25</v>
      </c>
      <c r="K547">
        <v>3.5249999999999999</v>
      </c>
      <c r="L547">
        <v>0.7</v>
      </c>
      <c r="M547">
        <v>2.4E-2</v>
      </c>
      <c r="N547">
        <v>0.14499999999999999</v>
      </c>
      <c r="O547" s="52"/>
    </row>
    <row r="548" spans="4:15" x14ac:dyDescent="0.3">
      <c r="D548" s="48">
        <f t="shared" si="5"/>
        <v>366</v>
      </c>
      <c r="F548" s="1">
        <v>41320</v>
      </c>
      <c r="G548">
        <v>1.2317499999999999</v>
      </c>
      <c r="H548">
        <v>5.6</v>
      </c>
      <c r="I548">
        <v>2.2000000000000002</v>
      </c>
      <c r="J548">
        <v>0.22500000000000001</v>
      </c>
      <c r="K548">
        <v>3.35</v>
      </c>
      <c r="L548">
        <v>0.65</v>
      </c>
      <c r="M548">
        <v>2.4E-2</v>
      </c>
      <c r="N548">
        <v>0.14213999999999999</v>
      </c>
      <c r="O548" s="52"/>
    </row>
    <row r="549" spans="4:15" x14ac:dyDescent="0.3">
      <c r="D549" s="48">
        <f t="shared" si="5"/>
        <v>367</v>
      </c>
      <c r="F549" s="1">
        <v>41323</v>
      </c>
      <c r="G549">
        <v>1.2330000000000001</v>
      </c>
      <c r="H549">
        <v>5.65</v>
      </c>
      <c r="I549">
        <v>2.1749999999999998</v>
      </c>
      <c r="J549">
        <v>0.22500000000000001</v>
      </c>
      <c r="K549">
        <v>3.3250000000000002</v>
      </c>
      <c r="L549">
        <v>0.63749999999999996</v>
      </c>
      <c r="M549">
        <v>2.4E-2</v>
      </c>
      <c r="N549">
        <v>0.14143</v>
      </c>
      <c r="O549" s="53"/>
    </row>
    <row r="550" spans="4:15" x14ac:dyDescent="0.3">
      <c r="D550" s="48">
        <f t="shared" si="5"/>
        <v>368</v>
      </c>
      <c r="F550" s="1">
        <v>41324</v>
      </c>
      <c r="G550">
        <v>1.23525</v>
      </c>
      <c r="H550">
        <v>5.625</v>
      </c>
      <c r="I550">
        <v>2.125</v>
      </c>
      <c r="J550">
        <v>0.25</v>
      </c>
      <c r="K550">
        <v>3.4</v>
      </c>
      <c r="L550">
        <v>0.6875</v>
      </c>
      <c r="M550">
        <v>2.4E-2</v>
      </c>
      <c r="N550">
        <v>0.14000000000000001</v>
      </c>
      <c r="O550" s="52"/>
    </row>
    <row r="551" spans="4:15" x14ac:dyDescent="0.3">
      <c r="D551" s="48">
        <f t="shared" si="5"/>
        <v>369</v>
      </c>
      <c r="F551" s="1">
        <v>41325</v>
      </c>
      <c r="G551">
        <v>1.2314499999999999</v>
      </c>
      <c r="H551">
        <v>5.5025000000000004</v>
      </c>
      <c r="I551">
        <v>2.15</v>
      </c>
      <c r="J551">
        <v>0.23749999999999999</v>
      </c>
      <c r="K551">
        <v>3.5750000000000002</v>
      </c>
      <c r="L551">
        <v>0.76249999999999996</v>
      </c>
      <c r="M551">
        <v>2.4E-2</v>
      </c>
      <c r="N551">
        <v>0.14143</v>
      </c>
      <c r="O551" s="52"/>
    </row>
    <row r="552" spans="4:15" x14ac:dyDescent="0.3">
      <c r="D552" s="48">
        <f t="shared" si="5"/>
        <v>370</v>
      </c>
      <c r="F552" s="1">
        <v>41326</v>
      </c>
      <c r="G552">
        <v>1.2279</v>
      </c>
      <c r="H552">
        <v>5.125</v>
      </c>
      <c r="I552">
        <v>2</v>
      </c>
      <c r="J552">
        <v>0.22500000000000001</v>
      </c>
      <c r="K552">
        <v>3.125</v>
      </c>
      <c r="L552">
        <v>0.63749999999999996</v>
      </c>
      <c r="M552">
        <v>2.4E-2</v>
      </c>
      <c r="N552">
        <v>0.14143</v>
      </c>
      <c r="O552" s="52"/>
    </row>
    <row r="553" spans="4:15" x14ac:dyDescent="0.3">
      <c r="D553" s="48">
        <f t="shared" si="5"/>
        <v>371</v>
      </c>
      <c r="F553" s="1">
        <v>41327</v>
      </c>
      <c r="G553">
        <v>1.2261</v>
      </c>
      <c r="H553">
        <v>5.15</v>
      </c>
      <c r="I553">
        <v>2</v>
      </c>
      <c r="J553">
        <v>0.22500000000000001</v>
      </c>
      <c r="K553">
        <v>3.125</v>
      </c>
      <c r="L553">
        <v>0.63749999999999996</v>
      </c>
      <c r="M553">
        <v>2.4E-2</v>
      </c>
      <c r="N553">
        <v>0.13857</v>
      </c>
      <c r="O553" s="52"/>
    </row>
    <row r="554" spans="4:15" x14ac:dyDescent="0.3">
      <c r="D554" s="48">
        <f t="shared" si="5"/>
        <v>372</v>
      </c>
      <c r="F554" s="1">
        <v>41330</v>
      </c>
      <c r="G554">
        <v>1.2178500000000001</v>
      </c>
      <c r="H554">
        <v>5.3</v>
      </c>
      <c r="I554">
        <v>1.875</v>
      </c>
      <c r="J554">
        <v>0.23749999999999999</v>
      </c>
      <c r="K554">
        <v>3</v>
      </c>
      <c r="L554">
        <v>0.66249999999999998</v>
      </c>
      <c r="M554">
        <v>2.4E-2</v>
      </c>
      <c r="N554">
        <v>0.13286000000000001</v>
      </c>
      <c r="O554" s="52"/>
    </row>
    <row r="555" spans="4:15" x14ac:dyDescent="0.3">
      <c r="D555" s="48">
        <f t="shared" si="5"/>
        <v>373</v>
      </c>
      <c r="F555" s="1">
        <v>41331</v>
      </c>
      <c r="G555">
        <v>1.2172499999999999</v>
      </c>
      <c r="H555">
        <v>4.7</v>
      </c>
      <c r="I555">
        <v>1.7250000000000001</v>
      </c>
      <c r="J555">
        <v>0.21249999999999999</v>
      </c>
      <c r="K555">
        <v>2.7374999999999998</v>
      </c>
      <c r="L555">
        <v>0.8</v>
      </c>
      <c r="M555">
        <v>2.1999999999999999E-2</v>
      </c>
      <c r="N555">
        <v>0.13070999999999999</v>
      </c>
      <c r="O555" s="52"/>
    </row>
    <row r="556" spans="4:15" x14ac:dyDescent="0.3">
      <c r="D556" s="48">
        <f t="shared" si="5"/>
        <v>374</v>
      </c>
      <c r="F556" s="1">
        <v>41332</v>
      </c>
      <c r="G556">
        <v>1.2213000000000001</v>
      </c>
      <c r="H556">
        <v>4.55</v>
      </c>
      <c r="I556">
        <v>1.7</v>
      </c>
      <c r="J556">
        <v>0.25</v>
      </c>
      <c r="K556">
        <v>2.7</v>
      </c>
      <c r="L556">
        <v>0.6875</v>
      </c>
      <c r="M556">
        <v>2.1999999999999999E-2</v>
      </c>
      <c r="N556">
        <v>0.12856999999999999</v>
      </c>
      <c r="O556" s="52"/>
    </row>
    <row r="557" spans="4:15" x14ac:dyDescent="0.3">
      <c r="D557" s="48">
        <f t="shared" si="5"/>
        <v>375</v>
      </c>
      <c r="F557" s="1">
        <v>41333</v>
      </c>
      <c r="G557">
        <v>1.2233499999999999</v>
      </c>
      <c r="H557">
        <v>4.5625</v>
      </c>
      <c r="I557">
        <v>1.825</v>
      </c>
      <c r="J557">
        <v>0.25</v>
      </c>
      <c r="K557">
        <v>2.9</v>
      </c>
      <c r="L557">
        <v>0.7</v>
      </c>
      <c r="M557">
        <v>2.1999999999999999E-2</v>
      </c>
      <c r="N557">
        <v>0.13</v>
      </c>
      <c r="O557" s="52"/>
    </row>
    <row r="558" spans="4:15" x14ac:dyDescent="0.3">
      <c r="D558" s="48">
        <f t="shared" si="5"/>
        <v>376</v>
      </c>
      <c r="F558" s="1">
        <v>41334</v>
      </c>
      <c r="G558">
        <v>1.228</v>
      </c>
      <c r="H558">
        <v>4.5750000000000002</v>
      </c>
      <c r="I558">
        <v>1.875</v>
      </c>
      <c r="J558">
        <v>0.23749999999999999</v>
      </c>
      <c r="K558">
        <v>2.875</v>
      </c>
      <c r="L558">
        <v>0.66249999999999998</v>
      </c>
      <c r="M558">
        <v>2.1999999999999999E-2</v>
      </c>
      <c r="N558">
        <v>0.12642999999999999</v>
      </c>
      <c r="O558" s="52"/>
    </row>
    <row r="559" spans="4:15" x14ac:dyDescent="0.3">
      <c r="D559" s="48">
        <f t="shared" si="5"/>
        <v>377</v>
      </c>
      <c r="F559" s="1">
        <v>41337</v>
      </c>
      <c r="G559">
        <v>1.2256499999999999</v>
      </c>
      <c r="H559">
        <v>4.6500000000000004</v>
      </c>
      <c r="I559">
        <v>1.925</v>
      </c>
      <c r="J559">
        <v>0.17499999999999999</v>
      </c>
      <c r="K559">
        <v>3.0750000000000002</v>
      </c>
      <c r="L559">
        <v>0.78125</v>
      </c>
      <c r="M559">
        <v>2.1999999999999999E-2</v>
      </c>
      <c r="N559">
        <v>0.12429</v>
      </c>
      <c r="O559" s="52"/>
    </row>
    <row r="560" spans="4:15" x14ac:dyDescent="0.3">
      <c r="D560" s="48">
        <f t="shared" si="5"/>
        <v>378</v>
      </c>
      <c r="F560" s="1">
        <v>41338</v>
      </c>
      <c r="G560">
        <v>1.2278</v>
      </c>
      <c r="H560">
        <v>4.6379999999999999</v>
      </c>
      <c r="I560">
        <v>1.9</v>
      </c>
      <c r="J560">
        <v>0.23749999999999999</v>
      </c>
      <c r="K560">
        <v>2.9249999999999998</v>
      </c>
      <c r="L560">
        <v>0.65</v>
      </c>
      <c r="M560">
        <v>2.1999999999999999E-2</v>
      </c>
      <c r="N560">
        <v>0.12429</v>
      </c>
      <c r="O560" s="52"/>
    </row>
    <row r="561" spans="4:15" x14ac:dyDescent="0.3">
      <c r="D561" s="48">
        <f t="shared" si="5"/>
        <v>379</v>
      </c>
      <c r="F561" s="1">
        <v>41339</v>
      </c>
      <c r="G561">
        <v>1.2300500000000001</v>
      </c>
      <c r="H561">
        <v>4.7629999999999999</v>
      </c>
      <c r="I561">
        <v>1.9750000000000001</v>
      </c>
      <c r="J561">
        <v>0.26250000000000001</v>
      </c>
      <c r="K561">
        <v>3.15</v>
      </c>
      <c r="L561">
        <v>0.7</v>
      </c>
      <c r="M561">
        <v>2.1999999999999999E-2</v>
      </c>
      <c r="N561">
        <v>0.12429</v>
      </c>
      <c r="O561" s="52"/>
    </row>
    <row r="562" spans="4:15" x14ac:dyDescent="0.3">
      <c r="D562" s="48">
        <f t="shared" si="5"/>
        <v>380</v>
      </c>
      <c r="F562" s="1">
        <v>41340</v>
      </c>
      <c r="G562">
        <v>1.2356</v>
      </c>
      <c r="H562">
        <v>4.8</v>
      </c>
      <c r="I562">
        <v>1.9</v>
      </c>
      <c r="J562">
        <v>0.23749999999999999</v>
      </c>
      <c r="K562">
        <v>2.875</v>
      </c>
      <c r="L562">
        <v>0.65</v>
      </c>
      <c r="M562">
        <v>2.1999999999999999E-2</v>
      </c>
      <c r="N562">
        <v>0.12357</v>
      </c>
      <c r="O562" s="52"/>
    </row>
    <row r="563" spans="4:15" x14ac:dyDescent="0.3">
      <c r="D563" s="48">
        <f t="shared" si="5"/>
        <v>381</v>
      </c>
      <c r="F563" s="1">
        <v>41341</v>
      </c>
      <c r="G563">
        <v>1.2373499999999999</v>
      </c>
      <c r="H563">
        <v>4.875</v>
      </c>
      <c r="I563">
        <v>1.9</v>
      </c>
      <c r="J563">
        <v>0.25</v>
      </c>
      <c r="K563">
        <v>2.9249999999999998</v>
      </c>
      <c r="L563">
        <v>0.625</v>
      </c>
      <c r="M563">
        <v>2.1999999999999999E-2</v>
      </c>
      <c r="N563">
        <v>0.12570999999999999</v>
      </c>
      <c r="O563" s="52"/>
    </row>
    <row r="564" spans="4:15" x14ac:dyDescent="0.3">
      <c r="D564" s="48">
        <f t="shared" si="5"/>
        <v>382</v>
      </c>
      <c r="F564" s="1">
        <v>41344</v>
      </c>
      <c r="G564">
        <v>1.2355499999999999</v>
      </c>
      <c r="H564">
        <v>4.8624999999999998</v>
      </c>
      <c r="I564">
        <v>1.9</v>
      </c>
      <c r="J564">
        <v>0.25</v>
      </c>
      <c r="K564">
        <v>2.8250000000000002</v>
      </c>
      <c r="L564">
        <v>0.65</v>
      </c>
      <c r="M564">
        <v>2.1999999999999999E-2</v>
      </c>
      <c r="N564">
        <v>0.12642999999999999</v>
      </c>
      <c r="O564" s="52"/>
    </row>
    <row r="565" spans="4:15" x14ac:dyDescent="0.3">
      <c r="D565" s="48">
        <f t="shared" si="5"/>
        <v>383</v>
      </c>
      <c r="F565" s="1">
        <v>41345</v>
      </c>
      <c r="G565">
        <v>1.2343999999999999</v>
      </c>
      <c r="H565">
        <v>4.8499999999999996</v>
      </c>
      <c r="I565">
        <v>1.85</v>
      </c>
      <c r="J565">
        <v>0.23749999999999999</v>
      </c>
      <c r="K565">
        <v>2.85</v>
      </c>
      <c r="L565">
        <v>0.73750000000000004</v>
      </c>
      <c r="M565">
        <v>2.1999999999999999E-2</v>
      </c>
      <c r="N565">
        <v>0.12570999999999999</v>
      </c>
      <c r="O565" s="52"/>
    </row>
    <row r="566" spans="4:15" x14ac:dyDescent="0.3">
      <c r="D566" s="48">
        <f t="shared" si="5"/>
        <v>384</v>
      </c>
      <c r="F566" s="1">
        <v>41346</v>
      </c>
      <c r="G566">
        <v>1.2343500000000001</v>
      </c>
      <c r="H566">
        <v>4.7629999999999999</v>
      </c>
      <c r="I566">
        <v>1.825</v>
      </c>
      <c r="J566">
        <v>0.25</v>
      </c>
      <c r="K566">
        <v>2.8</v>
      </c>
      <c r="L566">
        <v>0.63749999999999996</v>
      </c>
      <c r="M566">
        <v>2.1999999999999999E-2</v>
      </c>
      <c r="N566">
        <v>0.12570999999999999</v>
      </c>
      <c r="O566" s="52"/>
    </row>
    <row r="567" spans="4:15" x14ac:dyDescent="0.3">
      <c r="D567" s="48">
        <f t="shared" si="5"/>
        <v>385</v>
      </c>
      <c r="F567" s="1">
        <v>41347</v>
      </c>
      <c r="G567">
        <v>1.2315499999999999</v>
      </c>
      <c r="H567">
        <v>4.8</v>
      </c>
      <c r="I567">
        <v>1.7749999999999999</v>
      </c>
      <c r="J567">
        <v>0.17499999999999999</v>
      </c>
      <c r="K567">
        <v>2.7749999999999999</v>
      </c>
      <c r="L567">
        <v>0.73750000000000004</v>
      </c>
      <c r="M567">
        <v>2.1999999999999999E-2</v>
      </c>
      <c r="N567">
        <v>0.12714</v>
      </c>
      <c r="O567" s="52"/>
    </row>
    <row r="568" spans="4:15" x14ac:dyDescent="0.3">
      <c r="D568" s="48">
        <f t="shared" si="5"/>
        <v>386</v>
      </c>
      <c r="F568" s="1">
        <v>41348</v>
      </c>
      <c r="G568">
        <v>1.2276499999999999</v>
      </c>
      <c r="H568">
        <v>4.6749999999999998</v>
      </c>
      <c r="I568">
        <v>1.8</v>
      </c>
      <c r="J568">
        <v>0.25</v>
      </c>
      <c r="K568">
        <v>2.7250000000000001</v>
      </c>
      <c r="L568">
        <v>0.63749999999999996</v>
      </c>
      <c r="M568">
        <v>2.1999999999999999E-2</v>
      </c>
      <c r="N568">
        <v>0.12714</v>
      </c>
      <c r="O568" s="52"/>
    </row>
    <row r="569" spans="4:15" x14ac:dyDescent="0.3">
      <c r="D569" s="48">
        <f t="shared" ref="D569:D632" si="6">D568+1</f>
        <v>387</v>
      </c>
      <c r="F569" s="1">
        <v>41351</v>
      </c>
      <c r="G569">
        <v>1.2256499999999999</v>
      </c>
      <c r="H569">
        <v>4.875</v>
      </c>
      <c r="I569">
        <v>1.75</v>
      </c>
      <c r="J569">
        <v>0.26250000000000001</v>
      </c>
      <c r="K569">
        <v>2.7</v>
      </c>
      <c r="L569">
        <v>0.67500000000000004</v>
      </c>
      <c r="M569">
        <v>2.1999999999999999E-2</v>
      </c>
      <c r="N569">
        <v>0.12856999999999999</v>
      </c>
      <c r="O569" s="52"/>
    </row>
    <row r="570" spans="4:15" x14ac:dyDescent="0.3">
      <c r="D570" s="48">
        <f t="shared" si="6"/>
        <v>388</v>
      </c>
      <c r="F570" s="1">
        <v>41352</v>
      </c>
      <c r="G570">
        <v>1.2198500000000001</v>
      </c>
      <c r="H570">
        <v>4.95</v>
      </c>
      <c r="I570">
        <v>1.7</v>
      </c>
      <c r="J570">
        <v>0.26250000000000001</v>
      </c>
      <c r="K570">
        <v>2.6</v>
      </c>
      <c r="L570">
        <v>0.66249999999999998</v>
      </c>
      <c r="M570">
        <v>2.1999999999999999E-2</v>
      </c>
      <c r="N570">
        <v>0.13</v>
      </c>
      <c r="O570" s="52"/>
    </row>
    <row r="571" spans="4:15" x14ac:dyDescent="0.3">
      <c r="D571" s="48">
        <f t="shared" si="6"/>
        <v>389</v>
      </c>
      <c r="F571" s="1">
        <v>41353</v>
      </c>
      <c r="G571">
        <v>1.2221</v>
      </c>
      <c r="H571">
        <v>4.95</v>
      </c>
      <c r="I571">
        <v>1.5249999999999999</v>
      </c>
      <c r="J571">
        <v>0.26250000000000001</v>
      </c>
      <c r="K571">
        <v>2.2999999999999998</v>
      </c>
      <c r="L571">
        <v>0.61250000000000004</v>
      </c>
      <c r="M571">
        <v>2.1999999999999999E-2</v>
      </c>
      <c r="N571">
        <v>0.13214000000000001</v>
      </c>
      <c r="O571" s="52"/>
    </row>
    <row r="572" spans="4:15" x14ac:dyDescent="0.3">
      <c r="D572" s="48">
        <f t="shared" si="6"/>
        <v>390</v>
      </c>
      <c r="F572" s="1">
        <v>41354</v>
      </c>
      <c r="G572">
        <v>1.22075</v>
      </c>
      <c r="H572">
        <v>4.9249999999999998</v>
      </c>
      <c r="I572">
        <v>1.55</v>
      </c>
      <c r="J572">
        <v>0.27500000000000002</v>
      </c>
      <c r="K572">
        <v>2.35</v>
      </c>
      <c r="L572">
        <v>0.66249999999999998</v>
      </c>
      <c r="M572">
        <v>2.1999999999999999E-2</v>
      </c>
      <c r="N572">
        <v>0.13286000000000001</v>
      </c>
      <c r="O572" s="52"/>
    </row>
    <row r="573" spans="4:15" x14ac:dyDescent="0.3">
      <c r="D573" s="48">
        <f t="shared" si="6"/>
        <v>391</v>
      </c>
      <c r="F573" s="1">
        <v>41355</v>
      </c>
      <c r="G573">
        <v>1.2219500000000001</v>
      </c>
      <c r="H573">
        <v>4.9749999999999996</v>
      </c>
      <c r="I573">
        <v>1.55</v>
      </c>
      <c r="J573">
        <v>0.26874999999999999</v>
      </c>
      <c r="K573">
        <v>2.4</v>
      </c>
      <c r="L573">
        <v>0.71250000000000002</v>
      </c>
      <c r="M573">
        <v>2.1999999999999999E-2</v>
      </c>
      <c r="N573">
        <v>0.13714000000000001</v>
      </c>
      <c r="O573" s="52"/>
    </row>
    <row r="574" spans="4:15" x14ac:dyDescent="0.3">
      <c r="D574" s="48">
        <f t="shared" si="6"/>
        <v>392</v>
      </c>
      <c r="F574" s="1">
        <v>41358</v>
      </c>
      <c r="G574">
        <v>1.21895</v>
      </c>
      <c r="H574">
        <v>4.75</v>
      </c>
      <c r="I574">
        <v>1.625</v>
      </c>
      <c r="J574">
        <v>0.25</v>
      </c>
      <c r="K574">
        <v>2.4500000000000002</v>
      </c>
      <c r="L574">
        <v>0.6875</v>
      </c>
      <c r="M574">
        <v>2.1999999999999999E-2</v>
      </c>
      <c r="N574">
        <v>0.13428999999999999</v>
      </c>
      <c r="O574" s="52"/>
    </row>
    <row r="575" spans="4:15" x14ac:dyDescent="0.3">
      <c r="D575" s="48">
        <f t="shared" si="6"/>
        <v>393</v>
      </c>
      <c r="F575" s="1">
        <v>41359</v>
      </c>
      <c r="G575">
        <v>1.2194499999999999</v>
      </c>
      <c r="H575">
        <v>4.6500000000000004</v>
      </c>
      <c r="I575">
        <v>1.625</v>
      </c>
      <c r="J575">
        <v>0.25</v>
      </c>
      <c r="K575">
        <v>2.4500000000000002</v>
      </c>
      <c r="L575">
        <v>0.65</v>
      </c>
      <c r="M575">
        <v>2.1999999999999999E-2</v>
      </c>
      <c r="N575">
        <v>0.13356999999999999</v>
      </c>
      <c r="O575" s="52"/>
    </row>
    <row r="576" spans="4:15" x14ac:dyDescent="0.3">
      <c r="D576" s="48">
        <f t="shared" si="6"/>
        <v>394</v>
      </c>
      <c r="F576" s="1">
        <v>41360</v>
      </c>
      <c r="G576">
        <v>1.21905</v>
      </c>
      <c r="H576">
        <v>4.5750000000000002</v>
      </c>
      <c r="I576">
        <v>1.5249999999999999</v>
      </c>
      <c r="J576">
        <v>0.22500000000000001</v>
      </c>
      <c r="K576">
        <v>1.925</v>
      </c>
      <c r="L576">
        <v>0.57499999999999996</v>
      </c>
      <c r="M576">
        <v>2.1999999999999999E-2</v>
      </c>
      <c r="N576">
        <v>0.13214000000000001</v>
      </c>
      <c r="O576" s="52"/>
    </row>
    <row r="577" spans="4:15" x14ac:dyDescent="0.3">
      <c r="D577" s="48">
        <f t="shared" si="6"/>
        <v>395</v>
      </c>
      <c r="F577" s="1">
        <v>41361</v>
      </c>
      <c r="G577">
        <v>1.2172499999999999</v>
      </c>
      <c r="H577">
        <v>4.3499999999999996</v>
      </c>
      <c r="I577">
        <v>1.5</v>
      </c>
      <c r="J577">
        <v>0.22500000000000001</v>
      </c>
      <c r="K577">
        <v>1.925</v>
      </c>
      <c r="L577">
        <v>0.58750000000000002</v>
      </c>
      <c r="M577">
        <v>2.1999999999999999E-2</v>
      </c>
      <c r="N577">
        <v>0.13070999999999999</v>
      </c>
      <c r="O577" s="52"/>
    </row>
    <row r="578" spans="4:15" x14ac:dyDescent="0.3">
      <c r="D578" s="48">
        <f t="shared" si="6"/>
        <v>396</v>
      </c>
      <c r="F578" s="1">
        <v>41366</v>
      </c>
      <c r="G578">
        <v>1.2164999999999999</v>
      </c>
      <c r="H578">
        <v>3.95</v>
      </c>
      <c r="I578">
        <v>1.45</v>
      </c>
      <c r="J578">
        <v>0.27500000000000002</v>
      </c>
      <c r="K578">
        <v>1.925</v>
      </c>
      <c r="L578">
        <v>0.71250000000000002</v>
      </c>
      <c r="M578">
        <v>2.1999999999999999E-2</v>
      </c>
      <c r="N578">
        <v>0.13142999999999999</v>
      </c>
      <c r="O578" s="52"/>
    </row>
    <row r="579" spans="4:15" x14ac:dyDescent="0.3">
      <c r="D579" s="48">
        <f t="shared" si="6"/>
        <v>397</v>
      </c>
      <c r="F579" s="1">
        <v>41367</v>
      </c>
      <c r="G579">
        <v>1.21435</v>
      </c>
      <c r="H579">
        <v>3.7629999999999999</v>
      </c>
      <c r="I579">
        <v>1.375</v>
      </c>
      <c r="J579">
        <v>0.28749999999999998</v>
      </c>
      <c r="K579">
        <v>1.325</v>
      </c>
      <c r="L579">
        <v>0.9375</v>
      </c>
      <c r="M579">
        <v>2.1999999999999999E-2</v>
      </c>
      <c r="N579">
        <v>0.12928999999999999</v>
      </c>
      <c r="O579" s="52"/>
    </row>
    <row r="580" spans="4:15" x14ac:dyDescent="0.3">
      <c r="D580" s="48">
        <f t="shared" si="6"/>
        <v>398</v>
      </c>
      <c r="F580" s="1">
        <v>41368</v>
      </c>
      <c r="G580">
        <v>1.216</v>
      </c>
      <c r="H580">
        <v>3.6875</v>
      </c>
      <c r="I580">
        <v>1.5</v>
      </c>
      <c r="J580">
        <v>0.21249999999999999</v>
      </c>
      <c r="K580">
        <v>1.75</v>
      </c>
      <c r="L580">
        <v>0.75</v>
      </c>
      <c r="M580">
        <v>2.1999999999999999E-2</v>
      </c>
      <c r="N580">
        <v>0.13070999999999999</v>
      </c>
      <c r="O580" s="52"/>
    </row>
    <row r="581" spans="4:15" x14ac:dyDescent="0.3">
      <c r="D581" s="48">
        <f t="shared" si="6"/>
        <v>399</v>
      </c>
      <c r="F581" s="1">
        <v>41369</v>
      </c>
      <c r="G581">
        <v>1.2142999999999999</v>
      </c>
      <c r="H581">
        <v>3.55</v>
      </c>
      <c r="I581">
        <v>1.45</v>
      </c>
      <c r="J581">
        <v>0.27500000000000002</v>
      </c>
      <c r="K581">
        <v>1.375</v>
      </c>
      <c r="L581">
        <v>0.8125</v>
      </c>
      <c r="M581">
        <v>2.1999999999999999E-2</v>
      </c>
      <c r="N581">
        <v>0.12856999999999999</v>
      </c>
      <c r="O581" s="52"/>
    </row>
    <row r="582" spans="4:15" x14ac:dyDescent="0.3">
      <c r="D582" s="48">
        <f t="shared" si="6"/>
        <v>400</v>
      </c>
      <c r="F582" s="1">
        <v>41372</v>
      </c>
      <c r="G582">
        <v>1.21635</v>
      </c>
      <c r="H582">
        <v>3.55</v>
      </c>
      <c r="I582">
        <v>1.4125000000000001</v>
      </c>
      <c r="J582">
        <v>0.26874999999999999</v>
      </c>
      <c r="K582">
        <v>1.7250000000000001</v>
      </c>
      <c r="L582">
        <v>0.75</v>
      </c>
      <c r="M582">
        <v>2.1999999999999999E-2</v>
      </c>
      <c r="N582">
        <v>0.12928999999999999</v>
      </c>
      <c r="O582" s="52"/>
    </row>
    <row r="583" spans="4:15" x14ac:dyDescent="0.3">
      <c r="D583" s="48">
        <f t="shared" si="6"/>
        <v>401</v>
      </c>
      <c r="F583" s="1">
        <v>41373</v>
      </c>
      <c r="G583">
        <v>1.2200500000000001</v>
      </c>
      <c r="H583">
        <v>3.7124999999999999</v>
      </c>
      <c r="I583">
        <v>1.4875</v>
      </c>
      <c r="J583">
        <v>0.26874999999999999</v>
      </c>
      <c r="K583">
        <v>1.8875</v>
      </c>
      <c r="L583">
        <v>0.76875000000000004</v>
      </c>
      <c r="M583">
        <v>0.02</v>
      </c>
      <c r="N583">
        <v>0.13070999999999999</v>
      </c>
      <c r="O583" s="52"/>
    </row>
    <row r="584" spans="4:15" x14ac:dyDescent="0.3">
      <c r="D584" s="48">
        <f t="shared" si="6"/>
        <v>402</v>
      </c>
      <c r="F584" s="1">
        <v>41374</v>
      </c>
      <c r="G584">
        <v>1.21895</v>
      </c>
      <c r="H584">
        <v>3.75</v>
      </c>
      <c r="I584">
        <v>1.4750000000000001</v>
      </c>
      <c r="J584">
        <v>0.22500000000000001</v>
      </c>
      <c r="K584">
        <v>1.375</v>
      </c>
      <c r="L584">
        <v>0.8125</v>
      </c>
      <c r="M584">
        <v>0.02</v>
      </c>
      <c r="N584">
        <v>0.13</v>
      </c>
      <c r="O584" s="52"/>
    </row>
    <row r="585" spans="4:15" x14ac:dyDescent="0.3">
      <c r="D585" s="48">
        <f t="shared" si="6"/>
        <v>403</v>
      </c>
      <c r="F585" s="1">
        <v>41375</v>
      </c>
      <c r="G585">
        <v>1.2196</v>
      </c>
      <c r="H585">
        <v>3.65</v>
      </c>
      <c r="I585">
        <v>1.2875000000000001</v>
      </c>
      <c r="J585">
        <v>0.26874999999999999</v>
      </c>
      <c r="K585">
        <v>1.4624999999999999</v>
      </c>
      <c r="L585">
        <v>0.70625000000000004</v>
      </c>
      <c r="M585">
        <v>0.02</v>
      </c>
      <c r="N585">
        <v>0.13</v>
      </c>
      <c r="O585" s="52"/>
    </row>
    <row r="586" spans="4:15" x14ac:dyDescent="0.3">
      <c r="D586" s="48">
        <f t="shared" si="6"/>
        <v>404</v>
      </c>
      <c r="F586" s="1">
        <v>41376</v>
      </c>
      <c r="G586">
        <v>1.21635</v>
      </c>
      <c r="H586">
        <v>3.7</v>
      </c>
      <c r="I586">
        <v>1.2375</v>
      </c>
      <c r="J586">
        <v>0.27500000000000002</v>
      </c>
      <c r="K586">
        <v>1.2</v>
      </c>
      <c r="L586">
        <v>0.8125</v>
      </c>
      <c r="M586">
        <v>0.02</v>
      </c>
      <c r="N586">
        <v>0.12928999999999999</v>
      </c>
      <c r="O586" s="52"/>
    </row>
    <row r="587" spans="4:15" x14ac:dyDescent="0.3">
      <c r="D587" s="48">
        <f t="shared" si="6"/>
        <v>405</v>
      </c>
      <c r="F587" s="1">
        <v>41379</v>
      </c>
      <c r="G587">
        <v>1.2141500000000001</v>
      </c>
      <c r="H587">
        <v>3.5874999999999999</v>
      </c>
      <c r="I587">
        <v>1.35</v>
      </c>
      <c r="J587">
        <v>0.27500000000000002</v>
      </c>
      <c r="K587">
        <v>1.575</v>
      </c>
      <c r="L587">
        <v>0.83750000000000002</v>
      </c>
      <c r="M587">
        <v>0.02</v>
      </c>
      <c r="N587">
        <v>0.12928999999999999</v>
      </c>
      <c r="O587" s="52"/>
    </row>
    <row r="588" spans="4:15" x14ac:dyDescent="0.3">
      <c r="D588" s="48">
        <f t="shared" si="6"/>
        <v>406</v>
      </c>
      <c r="F588" s="1">
        <v>41380</v>
      </c>
      <c r="G588">
        <v>1.2154499999999999</v>
      </c>
      <c r="H588">
        <v>3.625</v>
      </c>
      <c r="I588">
        <v>1.325</v>
      </c>
      <c r="J588">
        <v>0.21249999999999999</v>
      </c>
      <c r="K588">
        <v>1.125</v>
      </c>
      <c r="L588">
        <v>0.85</v>
      </c>
      <c r="M588">
        <v>0.02</v>
      </c>
      <c r="N588">
        <v>0.13070999999999999</v>
      </c>
      <c r="O588" s="52"/>
    </row>
    <row r="589" spans="4:15" x14ac:dyDescent="0.3">
      <c r="D589" s="48">
        <f t="shared" si="6"/>
        <v>407</v>
      </c>
      <c r="F589" s="1">
        <v>41381</v>
      </c>
      <c r="G589">
        <v>1.2155499999999999</v>
      </c>
      <c r="H589">
        <v>3.55</v>
      </c>
      <c r="I589">
        <v>1.25</v>
      </c>
      <c r="J589">
        <v>0.22500000000000001</v>
      </c>
      <c r="K589">
        <v>1.075</v>
      </c>
      <c r="L589">
        <v>0.86250000000000004</v>
      </c>
      <c r="M589">
        <v>0.02</v>
      </c>
      <c r="N589">
        <v>0.13286000000000001</v>
      </c>
      <c r="O589" s="52"/>
    </row>
    <row r="590" spans="4:15" x14ac:dyDescent="0.3">
      <c r="D590" s="48">
        <f t="shared" si="6"/>
        <v>408</v>
      </c>
      <c r="F590" s="1">
        <v>41382</v>
      </c>
      <c r="G590">
        <v>1.2173</v>
      </c>
      <c r="H590">
        <v>3.6124999999999998</v>
      </c>
      <c r="I590">
        <v>1.25</v>
      </c>
      <c r="J590">
        <v>0.27500000000000002</v>
      </c>
      <c r="K590">
        <v>1.7250000000000001</v>
      </c>
      <c r="L590">
        <v>0.82499999999999996</v>
      </c>
      <c r="M590">
        <v>0.02</v>
      </c>
      <c r="N590">
        <v>0.13070999999999999</v>
      </c>
      <c r="O590" s="52"/>
    </row>
    <row r="591" spans="4:15" x14ac:dyDescent="0.3">
      <c r="D591" s="48">
        <f t="shared" si="6"/>
        <v>409</v>
      </c>
      <c r="F591" s="1">
        <v>41383</v>
      </c>
      <c r="G591">
        <v>1.21865</v>
      </c>
      <c r="H591">
        <v>3.6749999999999998</v>
      </c>
      <c r="I591">
        <v>1.25</v>
      </c>
      <c r="J591">
        <v>0.22500000000000001</v>
      </c>
      <c r="K591">
        <v>1.1000000000000001</v>
      </c>
      <c r="L591">
        <v>0.86250000000000004</v>
      </c>
      <c r="M591">
        <v>0.02</v>
      </c>
      <c r="N591">
        <v>0.13070999999999999</v>
      </c>
      <c r="O591" s="52"/>
    </row>
    <row r="592" spans="4:15" x14ac:dyDescent="0.3">
      <c r="D592" s="48">
        <f t="shared" si="6"/>
        <v>410</v>
      </c>
      <c r="F592" s="1">
        <v>41386</v>
      </c>
      <c r="G592">
        <v>1.22055</v>
      </c>
      <c r="H592">
        <v>3.7</v>
      </c>
      <c r="I592">
        <v>1.175</v>
      </c>
      <c r="J592">
        <v>0.27500000000000002</v>
      </c>
      <c r="K592">
        <v>1.1875</v>
      </c>
      <c r="L592">
        <v>0.81874999999999998</v>
      </c>
      <c r="M592">
        <v>0.02</v>
      </c>
      <c r="N592">
        <v>0.12928999999999999</v>
      </c>
      <c r="O592" s="52"/>
    </row>
    <row r="593" spans="4:15" x14ac:dyDescent="0.3">
      <c r="D593" s="48">
        <f t="shared" si="6"/>
        <v>411</v>
      </c>
      <c r="F593" s="1">
        <v>41387</v>
      </c>
      <c r="G593">
        <v>1.22915</v>
      </c>
      <c r="H593">
        <v>4</v>
      </c>
      <c r="I593">
        <v>1.4</v>
      </c>
      <c r="J593">
        <v>0.27500000000000002</v>
      </c>
      <c r="K593">
        <v>1.6</v>
      </c>
      <c r="L593">
        <v>0.88749999999999996</v>
      </c>
      <c r="M593">
        <v>0.02</v>
      </c>
      <c r="N593">
        <v>0.125</v>
      </c>
      <c r="O593" s="52"/>
    </row>
    <row r="594" spans="4:15" x14ac:dyDescent="0.3">
      <c r="D594" s="48">
        <f t="shared" si="6"/>
        <v>412</v>
      </c>
      <c r="F594" s="1">
        <v>41388</v>
      </c>
      <c r="G594">
        <v>1.23245</v>
      </c>
      <c r="H594">
        <v>4.8499999999999996</v>
      </c>
      <c r="I594">
        <v>1.7</v>
      </c>
      <c r="J594">
        <v>0.26250000000000001</v>
      </c>
      <c r="K594">
        <v>2</v>
      </c>
      <c r="L594">
        <v>0.86250000000000004</v>
      </c>
      <c r="M594">
        <v>0.02</v>
      </c>
      <c r="N594">
        <v>0.12214</v>
      </c>
      <c r="O594" s="52"/>
    </row>
    <row r="595" spans="4:15" x14ac:dyDescent="0.3">
      <c r="D595" s="48">
        <f t="shared" si="6"/>
        <v>413</v>
      </c>
      <c r="F595" s="1">
        <v>41389</v>
      </c>
      <c r="G595">
        <v>1.2293000000000001</v>
      </c>
      <c r="H595">
        <v>4.9630000000000001</v>
      </c>
      <c r="I595">
        <v>1.7250000000000001</v>
      </c>
      <c r="J595">
        <v>0.25</v>
      </c>
      <c r="K595">
        <v>1.9750000000000001</v>
      </c>
      <c r="L595">
        <v>0.82499999999999996</v>
      </c>
      <c r="M595">
        <v>0.02</v>
      </c>
      <c r="N595">
        <v>0.12214</v>
      </c>
      <c r="O595" s="52"/>
    </row>
    <row r="596" spans="4:15" x14ac:dyDescent="0.3">
      <c r="D596" s="48">
        <f t="shared" si="6"/>
        <v>414</v>
      </c>
      <c r="F596" s="1">
        <v>41390</v>
      </c>
      <c r="G596">
        <v>1.2282999999999999</v>
      </c>
      <c r="H596">
        <v>4.5750000000000002</v>
      </c>
      <c r="I596">
        <v>1.675</v>
      </c>
      <c r="J596">
        <v>0.25</v>
      </c>
      <c r="K596">
        <v>1.7250000000000001</v>
      </c>
      <c r="L596">
        <v>0.9</v>
      </c>
      <c r="M596">
        <v>0.02</v>
      </c>
      <c r="N596">
        <v>0.125</v>
      </c>
      <c r="O596" s="52"/>
    </row>
    <row r="597" spans="4:15" x14ac:dyDescent="0.3">
      <c r="D597" s="48">
        <f t="shared" si="6"/>
        <v>415</v>
      </c>
      <c r="F597" s="1">
        <v>41393</v>
      </c>
      <c r="G597">
        <v>1.22665</v>
      </c>
      <c r="H597">
        <v>4.5380000000000003</v>
      </c>
      <c r="I597">
        <v>1.7250000000000001</v>
      </c>
      <c r="J597">
        <v>0.26250000000000001</v>
      </c>
      <c r="K597">
        <v>2.25</v>
      </c>
      <c r="L597">
        <v>0.86250000000000004</v>
      </c>
      <c r="M597">
        <v>0.02</v>
      </c>
      <c r="N597">
        <v>0.12286</v>
      </c>
      <c r="O597" s="52"/>
    </row>
    <row r="598" spans="4:15" x14ac:dyDescent="0.3">
      <c r="D598" s="48">
        <f t="shared" si="6"/>
        <v>416</v>
      </c>
      <c r="F598" s="1">
        <v>41394</v>
      </c>
      <c r="G598">
        <v>1.2240500000000001</v>
      </c>
      <c r="H598">
        <v>4.3250000000000002</v>
      </c>
      <c r="I598">
        <v>1.5249999999999999</v>
      </c>
      <c r="J598">
        <v>0.26250000000000001</v>
      </c>
      <c r="K598">
        <v>1.7</v>
      </c>
      <c r="L598">
        <v>0.97499999999999998</v>
      </c>
      <c r="M598">
        <v>0.02</v>
      </c>
      <c r="N598">
        <v>0.12286</v>
      </c>
      <c r="O598" s="52"/>
    </row>
    <row r="599" spans="4:15" x14ac:dyDescent="0.3">
      <c r="D599" s="48">
        <f t="shared" si="6"/>
        <v>417</v>
      </c>
      <c r="F599" s="1">
        <v>41395</v>
      </c>
      <c r="G599">
        <v>1.2222500000000001</v>
      </c>
      <c r="H599">
        <v>4.3499999999999996</v>
      </c>
      <c r="I599">
        <v>1.5249999999999999</v>
      </c>
      <c r="J599">
        <v>0.26250000000000001</v>
      </c>
      <c r="K599">
        <v>1.7</v>
      </c>
      <c r="L599">
        <v>0.97499999999999998</v>
      </c>
      <c r="M599">
        <v>0.02</v>
      </c>
      <c r="N599">
        <v>0.12286</v>
      </c>
      <c r="O599" s="52"/>
    </row>
    <row r="600" spans="4:15" x14ac:dyDescent="0.3">
      <c r="D600" s="48">
        <f t="shared" si="6"/>
        <v>418</v>
      </c>
      <c r="F600" s="1">
        <v>41396</v>
      </c>
      <c r="G600">
        <v>1.2215499999999999</v>
      </c>
      <c r="H600">
        <v>4.1749999999999998</v>
      </c>
      <c r="I600">
        <v>1.4750000000000001</v>
      </c>
      <c r="J600">
        <v>0.16250000000000001</v>
      </c>
      <c r="K600">
        <v>1.65</v>
      </c>
      <c r="L600">
        <v>0.86250000000000004</v>
      </c>
      <c r="M600">
        <v>0.02</v>
      </c>
      <c r="N600">
        <v>0.12214</v>
      </c>
      <c r="O600" s="52"/>
    </row>
    <row r="601" spans="4:15" x14ac:dyDescent="0.3">
      <c r="D601" s="48">
        <f t="shared" si="6"/>
        <v>419</v>
      </c>
      <c r="F601" s="1">
        <v>41397</v>
      </c>
      <c r="G601">
        <v>1.2263500000000001</v>
      </c>
      <c r="H601">
        <v>3.95</v>
      </c>
      <c r="I601">
        <v>1.4750000000000001</v>
      </c>
      <c r="J601">
        <v>0.27500000000000002</v>
      </c>
      <c r="K601">
        <v>1.925</v>
      </c>
      <c r="L601">
        <v>0.92500000000000004</v>
      </c>
      <c r="M601">
        <v>0.02</v>
      </c>
      <c r="N601">
        <v>0.12143</v>
      </c>
      <c r="O601" s="52"/>
    </row>
    <row r="602" spans="4:15" x14ac:dyDescent="0.3">
      <c r="D602" s="48">
        <f t="shared" si="6"/>
        <v>420</v>
      </c>
      <c r="F602" s="1">
        <v>41401</v>
      </c>
      <c r="G602">
        <v>1.2297499999999999</v>
      </c>
      <c r="H602">
        <v>4.8</v>
      </c>
      <c r="I602">
        <v>1.7</v>
      </c>
      <c r="J602">
        <v>0.27500000000000002</v>
      </c>
      <c r="K602">
        <v>2.2749999999999999</v>
      </c>
      <c r="L602">
        <v>0.97499999999999998</v>
      </c>
      <c r="M602">
        <v>0.02</v>
      </c>
      <c r="N602">
        <v>0.12214</v>
      </c>
      <c r="O602" s="52"/>
    </row>
    <row r="603" spans="4:15" x14ac:dyDescent="0.3">
      <c r="D603" s="48">
        <f t="shared" si="6"/>
        <v>421</v>
      </c>
      <c r="F603" s="1">
        <v>41402</v>
      </c>
      <c r="G603">
        <v>1.2305999999999999</v>
      </c>
      <c r="H603">
        <v>5</v>
      </c>
      <c r="I603">
        <v>1.7</v>
      </c>
      <c r="J603">
        <v>0.27500000000000002</v>
      </c>
      <c r="K603">
        <v>2.2749999999999999</v>
      </c>
      <c r="L603">
        <v>0.97499999999999998</v>
      </c>
      <c r="M603">
        <v>0.02</v>
      </c>
      <c r="N603">
        <v>0.12143</v>
      </c>
      <c r="O603" s="52"/>
    </row>
    <row r="604" spans="4:15" x14ac:dyDescent="0.3">
      <c r="D604" s="48">
        <f t="shared" si="6"/>
        <v>422</v>
      </c>
      <c r="F604" s="1">
        <v>41403</v>
      </c>
      <c r="G604">
        <v>1.23665</v>
      </c>
      <c r="H604">
        <v>5.1630000000000003</v>
      </c>
      <c r="I604">
        <v>1.675</v>
      </c>
      <c r="J604">
        <v>0.27500000000000002</v>
      </c>
      <c r="K604">
        <v>2.25</v>
      </c>
      <c r="L604">
        <v>0.96250000000000002</v>
      </c>
      <c r="M604">
        <v>0.02</v>
      </c>
      <c r="N604">
        <v>0.12143</v>
      </c>
      <c r="O604" s="52"/>
    </row>
    <row r="605" spans="4:15" x14ac:dyDescent="0.3">
      <c r="D605" s="48">
        <f t="shared" si="6"/>
        <v>423</v>
      </c>
      <c r="F605" s="1">
        <v>41404</v>
      </c>
      <c r="G605">
        <v>1.2432000000000001</v>
      </c>
      <c r="H605">
        <v>6.2</v>
      </c>
      <c r="I605">
        <v>1.825</v>
      </c>
      <c r="J605">
        <v>0.27500000000000002</v>
      </c>
      <c r="K605">
        <v>2.4</v>
      </c>
      <c r="L605">
        <v>0.96250000000000002</v>
      </c>
      <c r="M605">
        <v>0.02</v>
      </c>
      <c r="N605">
        <v>0.12143</v>
      </c>
      <c r="O605" s="52"/>
    </row>
    <row r="606" spans="4:15" x14ac:dyDescent="0.3">
      <c r="D606" s="48">
        <f t="shared" si="6"/>
        <v>424</v>
      </c>
      <c r="F606" s="1">
        <v>41407</v>
      </c>
      <c r="G606">
        <v>1.24255</v>
      </c>
      <c r="H606">
        <v>5.9</v>
      </c>
      <c r="I606">
        <v>1.8</v>
      </c>
      <c r="J606">
        <v>0.27500000000000002</v>
      </c>
      <c r="K606">
        <v>2.4500000000000002</v>
      </c>
      <c r="L606">
        <v>1</v>
      </c>
      <c r="M606">
        <v>0.02</v>
      </c>
      <c r="N606">
        <v>0.12214</v>
      </c>
      <c r="O606" s="52"/>
    </row>
    <row r="607" spans="4:15" x14ac:dyDescent="0.3">
      <c r="D607" s="48">
        <f t="shared" si="6"/>
        <v>425</v>
      </c>
      <c r="F607" s="1">
        <v>41408</v>
      </c>
      <c r="G607">
        <v>1.2494000000000001</v>
      </c>
      <c r="H607">
        <v>6.0250000000000004</v>
      </c>
      <c r="I607">
        <v>1.7749999999999999</v>
      </c>
      <c r="J607">
        <v>0.27500000000000002</v>
      </c>
      <c r="K607">
        <v>2.4249999999999998</v>
      </c>
      <c r="L607">
        <v>0.85</v>
      </c>
      <c r="M607">
        <v>0.02</v>
      </c>
      <c r="N607">
        <v>0.12286</v>
      </c>
      <c r="O607" s="52"/>
    </row>
    <row r="608" spans="4:15" x14ac:dyDescent="0.3">
      <c r="D608" s="48">
        <f t="shared" si="6"/>
        <v>426</v>
      </c>
      <c r="F608" s="1">
        <v>41409</v>
      </c>
      <c r="G608">
        <v>1.24335</v>
      </c>
      <c r="H608">
        <v>6.15</v>
      </c>
      <c r="I608">
        <v>1.875</v>
      </c>
      <c r="J608">
        <v>0.28749999999999998</v>
      </c>
      <c r="K608">
        <v>2.7749999999999999</v>
      </c>
      <c r="L608">
        <v>0.9</v>
      </c>
      <c r="M608">
        <v>1.7999999999999999E-2</v>
      </c>
      <c r="N608">
        <v>0.12214</v>
      </c>
      <c r="O608" s="52"/>
    </row>
    <row r="609" spans="4:15" x14ac:dyDescent="0.3">
      <c r="D609" s="48">
        <f t="shared" si="6"/>
        <v>427</v>
      </c>
      <c r="F609" s="1">
        <v>41410</v>
      </c>
      <c r="G609">
        <v>1.24275</v>
      </c>
      <c r="H609">
        <v>5.9749999999999996</v>
      </c>
      <c r="I609">
        <v>1.875</v>
      </c>
      <c r="J609">
        <v>0.28749999999999998</v>
      </c>
      <c r="K609">
        <v>2.75</v>
      </c>
      <c r="L609">
        <v>0.9</v>
      </c>
      <c r="M609">
        <v>1.7999999999999999E-2</v>
      </c>
      <c r="N609">
        <v>0.12</v>
      </c>
      <c r="O609" s="52"/>
    </row>
    <row r="610" spans="4:15" x14ac:dyDescent="0.3">
      <c r="D610" s="48">
        <f t="shared" si="6"/>
        <v>428</v>
      </c>
      <c r="F610" s="1">
        <v>41411</v>
      </c>
      <c r="G610">
        <v>1.2483</v>
      </c>
      <c r="H610">
        <v>6.1749999999999998</v>
      </c>
      <c r="I610">
        <v>1.9</v>
      </c>
      <c r="J610">
        <v>0.28749999999999998</v>
      </c>
      <c r="K610">
        <v>2.7749999999999999</v>
      </c>
      <c r="L610">
        <v>0.9</v>
      </c>
      <c r="M610">
        <v>1.7999999999999999E-2</v>
      </c>
      <c r="N610">
        <v>0.11713999999999999</v>
      </c>
      <c r="O610" s="52"/>
    </row>
    <row r="611" spans="4:15" x14ac:dyDescent="0.3">
      <c r="D611" s="48">
        <f t="shared" si="6"/>
        <v>429</v>
      </c>
      <c r="F611" s="1">
        <v>41414</v>
      </c>
      <c r="G611">
        <v>1.2458499999999999</v>
      </c>
      <c r="H611">
        <v>6.1</v>
      </c>
      <c r="I611">
        <v>2.0750000000000002</v>
      </c>
      <c r="J611">
        <v>0.2</v>
      </c>
      <c r="K611">
        <v>2.375</v>
      </c>
      <c r="L611">
        <v>1.05</v>
      </c>
      <c r="M611">
        <v>1.7999999999999999E-2</v>
      </c>
      <c r="N611">
        <v>0.11713999999999999</v>
      </c>
      <c r="O611" s="52"/>
    </row>
    <row r="612" spans="4:15" x14ac:dyDescent="0.3">
      <c r="D612" s="48">
        <f t="shared" si="6"/>
        <v>430</v>
      </c>
      <c r="F612" s="1">
        <v>41415</v>
      </c>
      <c r="G612">
        <v>1.2521500000000001</v>
      </c>
      <c r="H612">
        <v>6.3250000000000002</v>
      </c>
      <c r="I612">
        <v>1.925</v>
      </c>
      <c r="J612">
        <v>0.27500000000000002</v>
      </c>
      <c r="K612">
        <v>2.7</v>
      </c>
      <c r="L612">
        <v>0.85</v>
      </c>
      <c r="M612">
        <v>1.7999999999999999E-2</v>
      </c>
      <c r="N612">
        <v>0.11713999999999999</v>
      </c>
      <c r="O612" s="52"/>
    </row>
    <row r="613" spans="4:15" x14ac:dyDescent="0.3">
      <c r="D613" s="48">
        <f t="shared" si="6"/>
        <v>431</v>
      </c>
      <c r="F613" s="1">
        <v>41416</v>
      </c>
      <c r="G613">
        <v>1.2580499999999999</v>
      </c>
      <c r="H613">
        <v>6.7</v>
      </c>
      <c r="I613">
        <v>1.9750000000000001</v>
      </c>
      <c r="J613">
        <v>0.27500000000000002</v>
      </c>
      <c r="K613">
        <v>2.8250000000000002</v>
      </c>
      <c r="L613">
        <v>0.83750000000000002</v>
      </c>
      <c r="M613">
        <v>1.7999999999999999E-2</v>
      </c>
      <c r="N613">
        <v>0.11570999999999999</v>
      </c>
      <c r="O613" s="52"/>
    </row>
    <row r="614" spans="4:15" x14ac:dyDescent="0.3">
      <c r="D614" s="48">
        <f t="shared" si="6"/>
        <v>432</v>
      </c>
      <c r="F614" s="1">
        <v>41417</v>
      </c>
      <c r="G614">
        <v>1.2528999999999999</v>
      </c>
      <c r="H614">
        <v>6.625</v>
      </c>
      <c r="I614">
        <v>1.85</v>
      </c>
      <c r="J614">
        <v>0.27500000000000002</v>
      </c>
      <c r="K614">
        <v>2.5249999999999999</v>
      </c>
      <c r="L614">
        <v>0.875</v>
      </c>
      <c r="M614">
        <v>0.02</v>
      </c>
      <c r="N614">
        <v>0.11570999999999999</v>
      </c>
      <c r="O614" s="52"/>
    </row>
    <row r="615" spans="4:15" x14ac:dyDescent="0.3">
      <c r="D615" s="48">
        <f t="shared" si="6"/>
        <v>433</v>
      </c>
      <c r="F615" s="1">
        <v>41418</v>
      </c>
      <c r="G615">
        <v>1.24325</v>
      </c>
      <c r="H615">
        <v>6.45</v>
      </c>
      <c r="I615">
        <v>1.7250000000000001</v>
      </c>
      <c r="J615">
        <v>0.2</v>
      </c>
      <c r="K615">
        <v>2.0499999999999998</v>
      </c>
      <c r="L615">
        <v>0.9375</v>
      </c>
      <c r="M615">
        <v>1.6E-2</v>
      </c>
      <c r="N615">
        <v>0.11643000000000001</v>
      </c>
      <c r="O615" s="52"/>
    </row>
    <row r="616" spans="4:15" x14ac:dyDescent="0.3">
      <c r="D616" s="48">
        <f t="shared" si="6"/>
        <v>434</v>
      </c>
      <c r="F616" s="1">
        <v>41422</v>
      </c>
      <c r="G616">
        <v>1.2558499999999999</v>
      </c>
      <c r="H616">
        <v>6.5250000000000004</v>
      </c>
      <c r="I616">
        <v>1.7749999999999999</v>
      </c>
      <c r="J616">
        <v>0.27500000000000002</v>
      </c>
      <c r="K616">
        <v>2.5249999999999999</v>
      </c>
      <c r="L616">
        <v>0.8125</v>
      </c>
      <c r="M616">
        <v>1.6E-2</v>
      </c>
      <c r="N616">
        <v>0.11429</v>
      </c>
      <c r="O616" s="52"/>
    </row>
    <row r="617" spans="4:15" x14ac:dyDescent="0.3">
      <c r="D617" s="48">
        <f t="shared" si="6"/>
        <v>435</v>
      </c>
      <c r="F617" s="1">
        <v>41423</v>
      </c>
      <c r="G617">
        <v>1.24455</v>
      </c>
      <c r="H617">
        <v>6.5250000000000004</v>
      </c>
      <c r="I617">
        <v>1.675</v>
      </c>
      <c r="J617">
        <v>0.27500000000000002</v>
      </c>
      <c r="K617">
        <v>2.4249999999999998</v>
      </c>
      <c r="L617">
        <v>0.83750000000000002</v>
      </c>
      <c r="M617">
        <v>1.6E-2</v>
      </c>
      <c r="N617">
        <v>0.11570999999999999</v>
      </c>
      <c r="O617" s="52"/>
    </row>
    <row r="618" spans="4:15" x14ac:dyDescent="0.3">
      <c r="D618" s="48">
        <f t="shared" si="6"/>
        <v>436</v>
      </c>
      <c r="F618" s="1">
        <v>41424</v>
      </c>
      <c r="G618">
        <v>1.2436499999999999</v>
      </c>
      <c r="H618">
        <v>6.3250000000000002</v>
      </c>
      <c r="I618">
        <v>1.625</v>
      </c>
      <c r="J618">
        <v>0.27500000000000002</v>
      </c>
      <c r="K618">
        <v>2.2999999999999998</v>
      </c>
      <c r="L618">
        <v>0.83750000000000002</v>
      </c>
      <c r="M618">
        <v>1.6E-2</v>
      </c>
      <c r="N618">
        <v>0.11570999999999999</v>
      </c>
      <c r="O618" s="52"/>
    </row>
    <row r="619" spans="4:15" x14ac:dyDescent="0.3">
      <c r="D619" s="48">
        <f t="shared" si="6"/>
        <v>437</v>
      </c>
      <c r="F619" s="1">
        <v>41425</v>
      </c>
      <c r="G619">
        <v>1.2414000000000001</v>
      </c>
      <c r="H619">
        <v>6.3</v>
      </c>
      <c r="I619">
        <v>1.675</v>
      </c>
      <c r="J619">
        <v>0.27500000000000002</v>
      </c>
      <c r="K619">
        <v>2.4</v>
      </c>
      <c r="L619">
        <v>0.8</v>
      </c>
      <c r="M619">
        <v>1.6E-2</v>
      </c>
      <c r="N619">
        <v>0.115</v>
      </c>
      <c r="O619" s="52"/>
    </row>
    <row r="620" spans="4:15" x14ac:dyDescent="0.3">
      <c r="D620" s="48">
        <f t="shared" si="6"/>
        <v>438</v>
      </c>
      <c r="F620" s="1">
        <v>41428</v>
      </c>
      <c r="G620">
        <v>1.23895</v>
      </c>
      <c r="H620">
        <v>6.0750000000000002</v>
      </c>
      <c r="I620">
        <v>1.7</v>
      </c>
      <c r="J620">
        <v>0.28749999999999998</v>
      </c>
      <c r="K620">
        <v>2.4500000000000002</v>
      </c>
      <c r="L620">
        <v>0.8125</v>
      </c>
      <c r="M620">
        <v>1.6E-2</v>
      </c>
      <c r="N620">
        <v>0.11570999999999999</v>
      </c>
      <c r="O620" s="52"/>
    </row>
    <row r="621" spans="4:15" x14ac:dyDescent="0.3">
      <c r="D621" s="48">
        <f t="shared" si="6"/>
        <v>439</v>
      </c>
      <c r="F621" s="1">
        <v>41429</v>
      </c>
      <c r="G621">
        <v>1.23875</v>
      </c>
      <c r="H621">
        <v>6.1</v>
      </c>
      <c r="I621">
        <v>1.65</v>
      </c>
      <c r="J621">
        <v>0.24374999999999999</v>
      </c>
      <c r="K621">
        <v>2.1875</v>
      </c>
      <c r="L621">
        <v>0.86250000000000004</v>
      </c>
      <c r="M621">
        <v>1.6E-2</v>
      </c>
      <c r="N621">
        <v>0.11643000000000001</v>
      </c>
      <c r="O621" s="52"/>
    </row>
    <row r="622" spans="4:15" x14ac:dyDescent="0.3">
      <c r="D622" s="48">
        <f t="shared" si="6"/>
        <v>440</v>
      </c>
      <c r="F622" s="1">
        <v>41430</v>
      </c>
      <c r="G622">
        <v>1.23325</v>
      </c>
      <c r="H622">
        <v>6</v>
      </c>
      <c r="I622">
        <v>1.7</v>
      </c>
      <c r="J622">
        <v>0.22500000000000001</v>
      </c>
      <c r="K622">
        <v>2.4750000000000001</v>
      </c>
      <c r="L622">
        <v>0.65</v>
      </c>
      <c r="M622">
        <v>1.6E-2</v>
      </c>
      <c r="N622">
        <v>0.11713999999999999</v>
      </c>
      <c r="O622" s="52"/>
    </row>
    <row r="623" spans="4:15" x14ac:dyDescent="0.3">
      <c r="D623" s="48">
        <f t="shared" si="6"/>
        <v>441</v>
      </c>
      <c r="F623" s="1">
        <v>41431</v>
      </c>
      <c r="G623">
        <v>1.23115</v>
      </c>
      <c r="H623">
        <v>5.9375</v>
      </c>
      <c r="I623">
        <v>1.7</v>
      </c>
      <c r="J623">
        <v>0.22500000000000001</v>
      </c>
      <c r="K623">
        <v>2.4750000000000001</v>
      </c>
      <c r="L623">
        <v>0.63749999999999996</v>
      </c>
      <c r="M623">
        <v>1.6E-2</v>
      </c>
      <c r="N623">
        <v>0.11713999999999999</v>
      </c>
      <c r="O623" s="52"/>
    </row>
    <row r="624" spans="4:15" x14ac:dyDescent="0.3">
      <c r="D624" s="48">
        <f t="shared" si="6"/>
        <v>442</v>
      </c>
      <c r="F624" s="1">
        <v>41432</v>
      </c>
      <c r="G624">
        <v>1.23715</v>
      </c>
      <c r="H624">
        <v>5.8</v>
      </c>
      <c r="I624">
        <v>1.675</v>
      </c>
      <c r="J624">
        <v>0.17499999999999999</v>
      </c>
      <c r="K624">
        <v>2.1875</v>
      </c>
      <c r="L624">
        <v>0.68125000000000002</v>
      </c>
      <c r="M624">
        <v>1.6E-2</v>
      </c>
      <c r="N624">
        <v>0.12143</v>
      </c>
      <c r="O624" s="52"/>
    </row>
    <row r="625" spans="4:15" x14ac:dyDescent="0.3">
      <c r="D625" s="48">
        <f t="shared" si="6"/>
        <v>443</v>
      </c>
      <c r="F625" s="1">
        <v>41435</v>
      </c>
      <c r="G625">
        <v>1.2377499999999999</v>
      </c>
      <c r="H625">
        <v>6.0250000000000004</v>
      </c>
      <c r="I625">
        <v>1.75</v>
      </c>
      <c r="J625">
        <v>0.16250000000000001</v>
      </c>
      <c r="K625">
        <v>2.4750000000000001</v>
      </c>
      <c r="L625">
        <v>0.58750000000000002</v>
      </c>
      <c r="M625">
        <v>1.6E-2</v>
      </c>
      <c r="N625">
        <v>0.12286</v>
      </c>
      <c r="O625" s="52"/>
    </row>
    <row r="626" spans="4:15" x14ac:dyDescent="0.3">
      <c r="D626" s="48">
        <f t="shared" si="6"/>
        <v>444</v>
      </c>
      <c r="F626" s="1">
        <v>41436</v>
      </c>
      <c r="G626">
        <v>1.23105</v>
      </c>
      <c r="H626">
        <v>5.8</v>
      </c>
      <c r="I626">
        <v>1.7</v>
      </c>
      <c r="J626">
        <v>0.21249999999999999</v>
      </c>
      <c r="K626">
        <v>2.4750000000000001</v>
      </c>
      <c r="L626">
        <v>0.6</v>
      </c>
      <c r="M626">
        <v>1.7999999999999999E-2</v>
      </c>
      <c r="N626">
        <v>0.12642999999999999</v>
      </c>
      <c r="O626" s="52"/>
    </row>
    <row r="627" spans="4:15" x14ac:dyDescent="0.3">
      <c r="D627" s="48">
        <f t="shared" si="6"/>
        <v>445</v>
      </c>
      <c r="F627" s="1">
        <v>41437</v>
      </c>
      <c r="G627">
        <v>1.2280500000000001</v>
      </c>
      <c r="H627">
        <v>5.8</v>
      </c>
      <c r="I627">
        <v>1.7250000000000001</v>
      </c>
      <c r="J627">
        <v>0.21249999999999999</v>
      </c>
      <c r="K627">
        <v>2.5499999999999998</v>
      </c>
      <c r="L627">
        <v>0.6</v>
      </c>
      <c r="M627">
        <v>1.7999999999999999E-2</v>
      </c>
      <c r="N627">
        <v>0.12928999999999999</v>
      </c>
      <c r="O627" s="52"/>
    </row>
    <row r="628" spans="4:15" x14ac:dyDescent="0.3">
      <c r="D628" s="48">
        <f t="shared" si="6"/>
        <v>446</v>
      </c>
      <c r="F628" s="1">
        <v>41438</v>
      </c>
      <c r="G628">
        <v>1.23295</v>
      </c>
      <c r="H628">
        <v>5.875</v>
      </c>
      <c r="I628">
        <v>1.75</v>
      </c>
      <c r="J628">
        <v>0.25</v>
      </c>
      <c r="K628">
        <v>2.4249999999999998</v>
      </c>
      <c r="L628">
        <v>0.78749999999999998</v>
      </c>
      <c r="M628">
        <v>1.7999999999999999E-2</v>
      </c>
      <c r="N628">
        <v>0.13</v>
      </c>
      <c r="O628" s="52"/>
    </row>
    <row r="629" spans="4:15" x14ac:dyDescent="0.3">
      <c r="D629" s="48">
        <f t="shared" si="6"/>
        <v>447</v>
      </c>
      <c r="F629" s="1">
        <v>41439</v>
      </c>
      <c r="G629">
        <v>1.2297</v>
      </c>
      <c r="H629">
        <v>5.9</v>
      </c>
      <c r="I629">
        <v>1.75</v>
      </c>
      <c r="J629">
        <v>0.25</v>
      </c>
      <c r="K629">
        <v>2.625</v>
      </c>
      <c r="L629">
        <v>0.76249999999999996</v>
      </c>
      <c r="M629">
        <v>1.7999999999999999E-2</v>
      </c>
      <c r="N629">
        <v>0.12928999999999999</v>
      </c>
      <c r="O629" s="52"/>
    </row>
    <row r="630" spans="4:15" x14ac:dyDescent="0.3">
      <c r="D630" s="48">
        <f t="shared" si="6"/>
        <v>448</v>
      </c>
      <c r="F630" s="1">
        <v>41442</v>
      </c>
      <c r="G630">
        <v>1.23325</v>
      </c>
      <c r="H630">
        <v>5.875</v>
      </c>
      <c r="I630">
        <v>1.75</v>
      </c>
      <c r="J630">
        <v>0.25</v>
      </c>
      <c r="K630">
        <v>2.625</v>
      </c>
      <c r="L630">
        <v>0.76249999999999996</v>
      </c>
      <c r="M630">
        <v>1.7999999999999999E-2</v>
      </c>
      <c r="N630">
        <v>0.13</v>
      </c>
      <c r="O630" s="52"/>
    </row>
    <row r="631" spans="4:15" x14ac:dyDescent="0.3">
      <c r="D631" s="48">
        <f t="shared" si="6"/>
        <v>449</v>
      </c>
      <c r="F631" s="1">
        <v>41443</v>
      </c>
      <c r="G631">
        <v>1.23245</v>
      </c>
      <c r="H631">
        <v>5.9749999999999996</v>
      </c>
      <c r="I631">
        <v>1.7124999999999999</v>
      </c>
      <c r="J631">
        <v>0.24374999999999999</v>
      </c>
      <c r="K631">
        <v>2.3125</v>
      </c>
      <c r="L631">
        <v>0.8</v>
      </c>
      <c r="M631">
        <v>1.7999999999999999E-2</v>
      </c>
      <c r="N631">
        <v>0.13070999999999999</v>
      </c>
      <c r="O631" s="52"/>
    </row>
    <row r="632" spans="4:15" x14ac:dyDescent="0.3">
      <c r="D632" s="48">
        <f t="shared" si="6"/>
        <v>450</v>
      </c>
      <c r="F632" s="1">
        <v>41444</v>
      </c>
      <c r="G632">
        <v>1.2339500000000001</v>
      </c>
      <c r="H632">
        <v>6</v>
      </c>
      <c r="I632">
        <v>1.75</v>
      </c>
      <c r="J632">
        <v>0.23749999999999999</v>
      </c>
      <c r="K632">
        <v>2.625</v>
      </c>
      <c r="L632">
        <v>0.76249999999999996</v>
      </c>
      <c r="M632">
        <v>1.7999999999999999E-2</v>
      </c>
      <c r="N632">
        <v>0.13286000000000001</v>
      </c>
      <c r="O632" s="52"/>
    </row>
    <row r="633" spans="4:15" x14ac:dyDescent="0.3">
      <c r="D633" s="48">
        <f t="shared" ref="D633:D696" si="7">D632+1</f>
        <v>451</v>
      </c>
      <c r="F633" s="1">
        <v>41445</v>
      </c>
      <c r="G633">
        <v>1.2262</v>
      </c>
      <c r="H633">
        <v>5.85</v>
      </c>
      <c r="I633">
        <v>1.75</v>
      </c>
      <c r="J633">
        <v>0.23749999999999999</v>
      </c>
      <c r="K633">
        <v>2.625</v>
      </c>
      <c r="L633">
        <v>0.76249999999999996</v>
      </c>
      <c r="M633">
        <v>1.7999999999999999E-2</v>
      </c>
      <c r="N633">
        <v>0.13428999999999999</v>
      </c>
      <c r="O633" s="52"/>
    </row>
    <row r="634" spans="4:15" x14ac:dyDescent="0.3">
      <c r="D634" s="48">
        <f t="shared" si="7"/>
        <v>452</v>
      </c>
      <c r="F634" s="1">
        <v>41446</v>
      </c>
      <c r="G634">
        <v>1.2262500000000001</v>
      </c>
      <c r="H634">
        <v>5.6</v>
      </c>
      <c r="I634">
        <v>1.7124999999999999</v>
      </c>
      <c r="J634">
        <v>0.23749999999999999</v>
      </c>
      <c r="K634">
        <v>2.2875000000000001</v>
      </c>
      <c r="L634">
        <v>0.80625000000000002</v>
      </c>
      <c r="M634">
        <v>1.7999999999999999E-2</v>
      </c>
      <c r="N634">
        <v>0.13786000000000001</v>
      </c>
      <c r="O634" s="52"/>
    </row>
    <row r="635" spans="4:15" x14ac:dyDescent="0.3">
      <c r="D635" s="48">
        <f t="shared" si="7"/>
        <v>453</v>
      </c>
      <c r="F635" s="1">
        <v>41449</v>
      </c>
      <c r="G635">
        <v>1.22435</v>
      </c>
      <c r="H635">
        <v>5.4749999999999996</v>
      </c>
      <c r="I635">
        <v>1.75</v>
      </c>
      <c r="J635">
        <v>0.25</v>
      </c>
      <c r="K635">
        <v>2.625</v>
      </c>
      <c r="L635">
        <v>0.76249999999999996</v>
      </c>
      <c r="M635">
        <v>1.7999999999999999E-2</v>
      </c>
      <c r="N635">
        <v>0.14213999999999999</v>
      </c>
      <c r="O635" s="52"/>
    </row>
    <row r="636" spans="4:15" x14ac:dyDescent="0.3">
      <c r="D636" s="48">
        <f t="shared" si="7"/>
        <v>454</v>
      </c>
      <c r="F636" s="1">
        <v>41450</v>
      </c>
      <c r="G636">
        <v>1.2276499999999999</v>
      </c>
      <c r="H636">
        <v>5.5</v>
      </c>
      <c r="I636">
        <v>1.7250000000000001</v>
      </c>
      <c r="J636">
        <v>0.23749999999999999</v>
      </c>
      <c r="K636">
        <v>2.65</v>
      </c>
      <c r="L636">
        <v>0.77500000000000002</v>
      </c>
      <c r="M636">
        <v>1.9E-2</v>
      </c>
      <c r="N636">
        <v>0.14643</v>
      </c>
      <c r="O636" s="52"/>
    </row>
    <row r="637" spans="4:15" x14ac:dyDescent="0.3">
      <c r="D637" s="48">
        <f t="shared" si="7"/>
        <v>455</v>
      </c>
      <c r="F637" s="1">
        <v>41451</v>
      </c>
      <c r="G637">
        <v>1.2272000000000001</v>
      </c>
      <c r="H637">
        <v>5.5</v>
      </c>
      <c r="I637">
        <v>1.75</v>
      </c>
      <c r="J637">
        <v>0.21875</v>
      </c>
      <c r="K637">
        <v>2.625</v>
      </c>
      <c r="L637">
        <v>0.77500000000000002</v>
      </c>
      <c r="M637">
        <v>1.9E-2</v>
      </c>
      <c r="N637">
        <v>0.14713999999999999</v>
      </c>
      <c r="O637" s="52"/>
    </row>
    <row r="638" spans="4:15" x14ac:dyDescent="0.3">
      <c r="D638" s="48">
        <f t="shared" si="7"/>
        <v>456</v>
      </c>
      <c r="F638" s="1">
        <v>41452</v>
      </c>
      <c r="G638">
        <v>1.23245</v>
      </c>
      <c r="H638">
        <v>5.8250000000000002</v>
      </c>
      <c r="I638">
        <v>1.7749999999999999</v>
      </c>
      <c r="J638">
        <v>0.23749999999999999</v>
      </c>
      <c r="K638">
        <v>2.7749999999999999</v>
      </c>
      <c r="L638">
        <v>0.76249999999999996</v>
      </c>
      <c r="M638">
        <v>1.9E-2</v>
      </c>
      <c r="N638">
        <v>0.14713999999999999</v>
      </c>
      <c r="O638" s="52"/>
    </row>
    <row r="639" spans="4:15" x14ac:dyDescent="0.3">
      <c r="D639" s="48">
        <f t="shared" si="7"/>
        <v>457</v>
      </c>
      <c r="F639" s="1">
        <v>41453</v>
      </c>
      <c r="G639">
        <v>1.2294499999999999</v>
      </c>
      <c r="H639">
        <v>5.95</v>
      </c>
      <c r="I639">
        <v>1.825</v>
      </c>
      <c r="J639">
        <v>0.23749999999999999</v>
      </c>
      <c r="K639">
        <v>2.8</v>
      </c>
      <c r="L639">
        <v>0.77500000000000002</v>
      </c>
      <c r="M639">
        <v>1.9E-2</v>
      </c>
      <c r="N639">
        <v>0.14713999999999999</v>
      </c>
      <c r="O639" s="52"/>
    </row>
    <row r="640" spans="4:15" x14ac:dyDescent="0.3">
      <c r="D640" s="48">
        <f t="shared" si="7"/>
        <v>458</v>
      </c>
      <c r="F640" s="1">
        <v>41456</v>
      </c>
      <c r="G640">
        <v>1.2350000000000001</v>
      </c>
      <c r="H640">
        <v>6</v>
      </c>
      <c r="I640">
        <v>1.825</v>
      </c>
      <c r="J640">
        <v>0.23749999999999999</v>
      </c>
      <c r="K640">
        <v>2.4624999999999999</v>
      </c>
      <c r="L640">
        <v>0.80625000000000002</v>
      </c>
      <c r="M640">
        <v>1.9E-2</v>
      </c>
      <c r="N640">
        <v>0.14857000000000001</v>
      </c>
      <c r="O640" s="52"/>
    </row>
    <row r="641" spans="4:15" x14ac:dyDescent="0.3">
      <c r="D641" s="48">
        <f t="shared" si="7"/>
        <v>459</v>
      </c>
      <c r="F641" s="1">
        <v>41457</v>
      </c>
      <c r="G641">
        <v>1.2338499999999999</v>
      </c>
      <c r="H641">
        <v>6</v>
      </c>
      <c r="I641">
        <v>1.85</v>
      </c>
      <c r="J641">
        <v>0.23749999999999999</v>
      </c>
      <c r="K641">
        <v>2.75</v>
      </c>
      <c r="L641">
        <v>0.76249999999999996</v>
      </c>
      <c r="M641">
        <v>1.9E-2</v>
      </c>
      <c r="N641">
        <v>0.14857000000000001</v>
      </c>
      <c r="O641" s="52"/>
    </row>
    <row r="642" spans="4:15" x14ac:dyDescent="0.3">
      <c r="D642" s="48">
        <f t="shared" si="7"/>
        <v>460</v>
      </c>
      <c r="F642" s="1">
        <v>41458</v>
      </c>
      <c r="G642">
        <v>1.2315499999999999</v>
      </c>
      <c r="H642">
        <v>5.9749999999999996</v>
      </c>
      <c r="I642">
        <v>1.825</v>
      </c>
      <c r="J642">
        <v>0.23749999999999999</v>
      </c>
      <c r="K642">
        <v>2.8</v>
      </c>
      <c r="L642">
        <v>0.76249999999999996</v>
      </c>
      <c r="M642">
        <v>1.9E-2</v>
      </c>
      <c r="N642">
        <v>0.14857000000000001</v>
      </c>
      <c r="O642" s="52"/>
    </row>
    <row r="643" spans="4:15" x14ac:dyDescent="0.3">
      <c r="D643" s="48">
        <f t="shared" si="7"/>
        <v>461</v>
      </c>
      <c r="F643" s="1">
        <v>41459</v>
      </c>
      <c r="G643">
        <v>1.23515</v>
      </c>
      <c r="H643">
        <v>5.9</v>
      </c>
      <c r="I643">
        <v>1.825</v>
      </c>
      <c r="J643">
        <v>0.23749999999999999</v>
      </c>
      <c r="K643">
        <v>2.8</v>
      </c>
      <c r="L643">
        <v>0.76249999999999996</v>
      </c>
      <c r="M643">
        <v>1.9E-2</v>
      </c>
      <c r="N643">
        <v>0.14857000000000001</v>
      </c>
      <c r="O643" s="55"/>
    </row>
    <row r="644" spans="4:15" x14ac:dyDescent="0.3">
      <c r="D644" s="48">
        <f t="shared" si="7"/>
        <v>462</v>
      </c>
      <c r="F644" s="1">
        <v>41460</v>
      </c>
      <c r="G644">
        <v>1.2370000000000001</v>
      </c>
      <c r="H644">
        <v>5.9874999999999998</v>
      </c>
      <c r="I644">
        <v>1.825</v>
      </c>
      <c r="J644">
        <v>0.23749999999999999</v>
      </c>
      <c r="K644">
        <v>2.8</v>
      </c>
      <c r="L644">
        <v>0.76249999999999996</v>
      </c>
      <c r="M644">
        <v>1.9E-2</v>
      </c>
      <c r="N644">
        <v>0.14143</v>
      </c>
      <c r="O644" s="52"/>
    </row>
    <row r="645" spans="4:15" x14ac:dyDescent="0.3">
      <c r="D645" s="48">
        <f t="shared" si="7"/>
        <v>463</v>
      </c>
      <c r="F645" s="1">
        <v>41463</v>
      </c>
      <c r="G645">
        <v>1.2401500000000001</v>
      </c>
      <c r="H645">
        <v>6.1</v>
      </c>
      <c r="I645">
        <v>1.825</v>
      </c>
      <c r="J645">
        <v>0.23749999999999999</v>
      </c>
      <c r="K645">
        <v>2.7</v>
      </c>
      <c r="L645">
        <v>0.76249999999999996</v>
      </c>
      <c r="M645">
        <v>1.9E-2</v>
      </c>
      <c r="N645">
        <v>0.14071</v>
      </c>
      <c r="O645" s="52"/>
    </row>
    <row r="646" spans="4:15" x14ac:dyDescent="0.3">
      <c r="D646" s="48">
        <f t="shared" si="7"/>
        <v>464</v>
      </c>
      <c r="F646" s="1">
        <v>41464</v>
      </c>
      <c r="G646">
        <v>1.2437499999999999</v>
      </c>
      <c r="H646">
        <v>6.375</v>
      </c>
      <c r="I646">
        <v>1.7749999999999999</v>
      </c>
      <c r="J646">
        <v>0.23749999999999999</v>
      </c>
      <c r="K646">
        <v>2.2999999999999998</v>
      </c>
      <c r="L646">
        <v>0.83750000000000002</v>
      </c>
      <c r="M646">
        <v>1.9E-2</v>
      </c>
      <c r="N646">
        <v>0.14071</v>
      </c>
      <c r="O646" s="52"/>
    </row>
    <row r="647" spans="4:15" x14ac:dyDescent="0.3">
      <c r="D647" s="48">
        <f t="shared" si="7"/>
        <v>465</v>
      </c>
      <c r="F647" s="1">
        <v>41465</v>
      </c>
      <c r="G647">
        <v>1.2437</v>
      </c>
      <c r="H647">
        <v>6.2880000000000003</v>
      </c>
      <c r="I647">
        <v>1.85</v>
      </c>
      <c r="J647">
        <v>0.23749999999999999</v>
      </c>
      <c r="K647">
        <v>2.4500000000000002</v>
      </c>
      <c r="L647">
        <v>0.8</v>
      </c>
      <c r="M647">
        <v>1.9E-2</v>
      </c>
      <c r="N647">
        <v>0.14071</v>
      </c>
      <c r="O647" s="52"/>
    </row>
    <row r="648" spans="4:15" x14ac:dyDescent="0.3">
      <c r="D648" s="48">
        <f t="shared" si="7"/>
        <v>466</v>
      </c>
      <c r="F648" s="1">
        <v>41466</v>
      </c>
      <c r="G648">
        <v>1.2400500000000001</v>
      </c>
      <c r="H648">
        <v>6.25</v>
      </c>
      <c r="I648">
        <v>1.8</v>
      </c>
      <c r="J648">
        <v>0.23749999999999999</v>
      </c>
      <c r="K648">
        <v>2.65</v>
      </c>
      <c r="L648">
        <v>0.76249999999999996</v>
      </c>
      <c r="M648">
        <v>1.9E-2</v>
      </c>
      <c r="N648">
        <v>0.14213999999999999</v>
      </c>
      <c r="O648" s="52"/>
    </row>
    <row r="649" spans="4:15" x14ac:dyDescent="0.3">
      <c r="D649" s="48">
        <f t="shared" si="7"/>
        <v>467</v>
      </c>
      <c r="F649" s="1">
        <v>41467</v>
      </c>
      <c r="G649">
        <v>1.23675</v>
      </c>
      <c r="H649">
        <v>5.85</v>
      </c>
      <c r="I649">
        <v>1.8</v>
      </c>
      <c r="J649">
        <v>0.23749999999999999</v>
      </c>
      <c r="K649">
        <v>2.65</v>
      </c>
      <c r="L649">
        <v>0.76249999999999996</v>
      </c>
      <c r="M649">
        <v>1.9E-2</v>
      </c>
      <c r="N649">
        <v>0.14213999999999999</v>
      </c>
      <c r="O649" s="52"/>
    </row>
    <row r="650" spans="4:15" x14ac:dyDescent="0.3">
      <c r="D650" s="48">
        <f t="shared" si="7"/>
        <v>468</v>
      </c>
      <c r="F650" s="1">
        <v>41470</v>
      </c>
      <c r="G650">
        <v>1.23915</v>
      </c>
      <c r="H650">
        <v>5.9</v>
      </c>
      <c r="I650">
        <v>1.8</v>
      </c>
      <c r="J650">
        <v>0.25</v>
      </c>
      <c r="K650">
        <v>2.65</v>
      </c>
      <c r="L650">
        <v>0.76249999999999996</v>
      </c>
      <c r="M650">
        <v>0.02</v>
      </c>
      <c r="N650">
        <v>0.14213999999999999</v>
      </c>
      <c r="O650" s="52"/>
    </row>
    <row r="651" spans="4:15" x14ac:dyDescent="0.3">
      <c r="D651" s="48">
        <f t="shared" si="7"/>
        <v>469</v>
      </c>
      <c r="F651" s="1">
        <v>41471</v>
      </c>
      <c r="G651">
        <v>1.2361500000000001</v>
      </c>
      <c r="H651">
        <v>5.7</v>
      </c>
      <c r="I651">
        <v>1.7375</v>
      </c>
      <c r="J651">
        <v>0.24374999999999999</v>
      </c>
      <c r="K651">
        <v>2.1875</v>
      </c>
      <c r="L651">
        <v>0.81874999999999998</v>
      </c>
      <c r="M651">
        <v>0.02</v>
      </c>
      <c r="N651">
        <v>0.14213999999999999</v>
      </c>
      <c r="O651" s="52"/>
    </row>
    <row r="652" spans="4:15" x14ac:dyDescent="0.3">
      <c r="D652" s="48">
        <f t="shared" si="7"/>
        <v>470</v>
      </c>
      <c r="F652" s="1">
        <v>41472</v>
      </c>
      <c r="G652">
        <v>1.2353499999999999</v>
      </c>
      <c r="H652">
        <v>5.5</v>
      </c>
      <c r="I652">
        <v>1.6875</v>
      </c>
      <c r="J652">
        <v>0.24374999999999999</v>
      </c>
      <c r="K652">
        <v>2.0625</v>
      </c>
      <c r="L652">
        <v>0.81874999999999998</v>
      </c>
      <c r="M652">
        <v>0.02</v>
      </c>
      <c r="N652">
        <v>0.14143</v>
      </c>
      <c r="O652" s="52"/>
    </row>
    <row r="653" spans="4:15" x14ac:dyDescent="0.3">
      <c r="D653" s="48">
        <f t="shared" si="7"/>
        <v>471</v>
      </c>
      <c r="F653" s="1">
        <v>41473</v>
      </c>
      <c r="G653">
        <v>1.2384500000000001</v>
      </c>
      <c r="H653">
        <v>5.25</v>
      </c>
      <c r="I653">
        <v>1.7250000000000001</v>
      </c>
      <c r="J653">
        <v>0.25</v>
      </c>
      <c r="K653">
        <v>2.5249999999999999</v>
      </c>
      <c r="L653">
        <v>0.76249999999999996</v>
      </c>
      <c r="M653">
        <v>0.02</v>
      </c>
      <c r="N653">
        <v>0.14143</v>
      </c>
      <c r="O653" s="52"/>
    </row>
    <row r="654" spans="4:15" x14ac:dyDescent="0.3">
      <c r="D654" s="48">
        <f t="shared" si="7"/>
        <v>472</v>
      </c>
      <c r="F654" s="1">
        <v>41474</v>
      </c>
      <c r="G654">
        <v>1.2366999999999999</v>
      </c>
      <c r="H654">
        <v>5.2</v>
      </c>
      <c r="I654">
        <v>1.7749999999999999</v>
      </c>
      <c r="J654">
        <v>0.25</v>
      </c>
      <c r="K654">
        <v>2.4</v>
      </c>
      <c r="L654">
        <v>0.78749999999999998</v>
      </c>
      <c r="M654">
        <v>0.02</v>
      </c>
      <c r="N654">
        <v>0.14213999999999999</v>
      </c>
      <c r="O654" s="52"/>
    </row>
    <row r="655" spans="4:15" x14ac:dyDescent="0.3">
      <c r="D655" s="48">
        <f t="shared" si="7"/>
        <v>473</v>
      </c>
      <c r="F655" s="1">
        <v>41477</v>
      </c>
      <c r="G655">
        <v>1.23445</v>
      </c>
      <c r="H655">
        <v>4.95</v>
      </c>
      <c r="I655">
        <v>1.7250000000000001</v>
      </c>
      <c r="J655">
        <v>0.23749999999999999</v>
      </c>
      <c r="K655">
        <v>2.5750000000000002</v>
      </c>
      <c r="L655">
        <v>0.78749999999999998</v>
      </c>
      <c r="M655">
        <v>0.02</v>
      </c>
      <c r="N655">
        <v>0.14499999999999999</v>
      </c>
      <c r="O655" s="52"/>
    </row>
    <row r="656" spans="4:15" x14ac:dyDescent="0.3">
      <c r="D656" s="48">
        <f t="shared" si="7"/>
        <v>474</v>
      </c>
      <c r="F656" s="1">
        <v>41478</v>
      </c>
      <c r="G656">
        <v>1.2363500000000001</v>
      </c>
      <c r="H656">
        <v>4.875</v>
      </c>
      <c r="I656">
        <v>1.7749999999999999</v>
      </c>
      <c r="J656">
        <v>0.21249999999999999</v>
      </c>
      <c r="K656">
        <v>2.2000000000000002</v>
      </c>
      <c r="L656">
        <v>0.82499999999999996</v>
      </c>
      <c r="M656">
        <v>0.02</v>
      </c>
      <c r="N656">
        <v>0.14929000000000001</v>
      </c>
      <c r="O656" s="52"/>
    </row>
    <row r="657" spans="4:15" x14ac:dyDescent="0.3">
      <c r="D657" s="48">
        <f t="shared" si="7"/>
        <v>475</v>
      </c>
      <c r="F657" s="1">
        <v>41479</v>
      </c>
      <c r="G657">
        <v>1.2374499999999999</v>
      </c>
      <c r="H657">
        <v>5.0999999999999996</v>
      </c>
      <c r="I657">
        <v>1.7250000000000001</v>
      </c>
      <c r="J657">
        <v>0.23749999999999999</v>
      </c>
      <c r="K657">
        <v>2.625</v>
      </c>
      <c r="L657">
        <v>0.78749999999999998</v>
      </c>
      <c r="M657">
        <v>0.02</v>
      </c>
      <c r="N657">
        <v>0.15214</v>
      </c>
      <c r="O657" s="52"/>
    </row>
    <row r="658" spans="4:15" x14ac:dyDescent="0.3">
      <c r="D658" s="48">
        <f t="shared" si="7"/>
        <v>476</v>
      </c>
      <c r="F658" s="1">
        <v>41480</v>
      </c>
      <c r="G658">
        <v>1.2343500000000001</v>
      </c>
      <c r="H658">
        <v>4.95</v>
      </c>
      <c r="I658">
        <v>1.825</v>
      </c>
      <c r="J658">
        <v>0.23749999999999999</v>
      </c>
      <c r="K658">
        <v>2.625</v>
      </c>
      <c r="L658">
        <v>0.77500000000000002</v>
      </c>
      <c r="M658">
        <v>2.1999999999999999E-2</v>
      </c>
      <c r="N658">
        <v>0.15071000000000001</v>
      </c>
      <c r="O658" s="52"/>
    </row>
    <row r="659" spans="4:15" x14ac:dyDescent="0.3">
      <c r="D659" s="48">
        <f t="shared" si="7"/>
        <v>477</v>
      </c>
      <c r="F659" s="1">
        <v>41481</v>
      </c>
      <c r="G659">
        <v>1.23275</v>
      </c>
      <c r="H659">
        <v>4.95</v>
      </c>
      <c r="I659">
        <v>1.7749999999999999</v>
      </c>
      <c r="J659">
        <v>0.25</v>
      </c>
      <c r="K659">
        <v>2.6</v>
      </c>
      <c r="L659">
        <v>0.77500000000000002</v>
      </c>
      <c r="M659">
        <v>2.1999999999999999E-2</v>
      </c>
      <c r="N659">
        <v>0.14785999999999999</v>
      </c>
      <c r="O659" s="52"/>
    </row>
    <row r="660" spans="4:15" x14ac:dyDescent="0.3">
      <c r="D660" s="48">
        <f t="shared" si="7"/>
        <v>478</v>
      </c>
      <c r="F660" s="1">
        <v>41484</v>
      </c>
      <c r="G660">
        <v>1.2347999999999999</v>
      </c>
      <c r="H660">
        <v>4.9000000000000004</v>
      </c>
      <c r="I660">
        <v>1.675</v>
      </c>
      <c r="J660">
        <v>0.24374999999999999</v>
      </c>
      <c r="K660">
        <v>2.1375000000000002</v>
      </c>
      <c r="L660">
        <v>0.81874999999999998</v>
      </c>
      <c r="M660">
        <v>0.02</v>
      </c>
      <c r="N660">
        <v>0.15214</v>
      </c>
      <c r="O660" s="52"/>
    </row>
    <row r="661" spans="4:15" x14ac:dyDescent="0.3">
      <c r="D661" s="48">
        <f t="shared" si="7"/>
        <v>479</v>
      </c>
      <c r="F661" s="1">
        <v>41485</v>
      </c>
      <c r="G661">
        <v>1.23325</v>
      </c>
      <c r="H661">
        <v>4.875</v>
      </c>
      <c r="I661">
        <v>1.7250000000000001</v>
      </c>
      <c r="J661">
        <v>0.22500000000000001</v>
      </c>
      <c r="K661">
        <v>2.5499999999999998</v>
      </c>
      <c r="L661">
        <v>0.8</v>
      </c>
      <c r="M661">
        <v>0.02</v>
      </c>
      <c r="N661">
        <v>0.15214</v>
      </c>
      <c r="O661" s="52"/>
    </row>
    <row r="662" spans="4:15" x14ac:dyDescent="0.3">
      <c r="D662" s="48">
        <f t="shared" si="7"/>
        <v>480</v>
      </c>
      <c r="F662" s="1">
        <v>41486</v>
      </c>
      <c r="G662">
        <v>1.2322500000000001</v>
      </c>
      <c r="H662">
        <v>4.8</v>
      </c>
      <c r="I662">
        <v>1.65</v>
      </c>
      <c r="J662">
        <v>0.24374999999999999</v>
      </c>
      <c r="K662">
        <v>2.0750000000000002</v>
      </c>
      <c r="L662">
        <v>0.82499999999999996</v>
      </c>
      <c r="M662">
        <v>1.7999999999999999E-2</v>
      </c>
      <c r="N662">
        <v>0.15214</v>
      </c>
      <c r="O662" s="52"/>
    </row>
    <row r="663" spans="4:15" x14ac:dyDescent="0.3">
      <c r="D663" s="48">
        <f t="shared" si="7"/>
        <v>481</v>
      </c>
      <c r="F663" s="1">
        <v>41487</v>
      </c>
      <c r="G663">
        <v>1.2373499999999999</v>
      </c>
      <c r="H663">
        <v>4.6749999999999998</v>
      </c>
      <c r="I663">
        <v>1.65</v>
      </c>
      <c r="J663">
        <v>0.25</v>
      </c>
      <c r="K663">
        <v>2.2000000000000002</v>
      </c>
      <c r="L663">
        <v>0.78749999999999998</v>
      </c>
      <c r="M663">
        <v>1.7999999999999999E-2</v>
      </c>
      <c r="N663">
        <v>0.15286</v>
      </c>
      <c r="O663" s="52"/>
    </row>
    <row r="664" spans="4:15" x14ac:dyDescent="0.3">
      <c r="D664" s="48">
        <f t="shared" si="7"/>
        <v>482</v>
      </c>
      <c r="F664" s="1">
        <v>41488</v>
      </c>
      <c r="G664">
        <v>1.2340500000000001</v>
      </c>
      <c r="H664">
        <v>4.8499999999999996</v>
      </c>
      <c r="I664">
        <v>1.675</v>
      </c>
      <c r="J664">
        <v>0.23749999999999999</v>
      </c>
      <c r="K664">
        <v>2.5</v>
      </c>
      <c r="L664">
        <v>0.78749999999999998</v>
      </c>
      <c r="M664">
        <v>1.7999999999999999E-2</v>
      </c>
      <c r="N664">
        <v>0.15357000000000001</v>
      </c>
      <c r="O664" s="52"/>
    </row>
    <row r="665" spans="4:15" x14ac:dyDescent="0.3">
      <c r="D665" s="48">
        <f t="shared" si="7"/>
        <v>483</v>
      </c>
      <c r="F665" s="1">
        <v>41491</v>
      </c>
      <c r="G665">
        <v>1.2294499999999999</v>
      </c>
      <c r="H665">
        <v>4.875</v>
      </c>
      <c r="I665">
        <v>1.675</v>
      </c>
      <c r="J665">
        <v>0.23749999999999999</v>
      </c>
      <c r="K665">
        <v>2.5</v>
      </c>
      <c r="L665">
        <v>0.78749999999999998</v>
      </c>
      <c r="M665">
        <v>1.7999999999999999E-2</v>
      </c>
      <c r="N665">
        <v>0.15286</v>
      </c>
      <c r="O665" s="52"/>
    </row>
    <row r="666" spans="4:15" x14ac:dyDescent="0.3">
      <c r="D666" s="48">
        <f t="shared" si="7"/>
        <v>484</v>
      </c>
      <c r="F666" s="1">
        <v>41492</v>
      </c>
      <c r="G666">
        <v>1.2319</v>
      </c>
      <c r="H666">
        <v>4.9000000000000004</v>
      </c>
      <c r="I666">
        <v>1.6125</v>
      </c>
      <c r="J666">
        <v>0.20624999999999999</v>
      </c>
      <c r="K666">
        <v>2.0125000000000002</v>
      </c>
      <c r="L666">
        <v>0.81874999999999998</v>
      </c>
      <c r="M666">
        <v>0.02</v>
      </c>
      <c r="N666">
        <v>0.15214</v>
      </c>
      <c r="O666" s="52"/>
    </row>
    <row r="667" spans="4:15" x14ac:dyDescent="0.3">
      <c r="D667" s="48">
        <f t="shared" si="7"/>
        <v>485</v>
      </c>
      <c r="F667" s="1">
        <v>41493</v>
      </c>
      <c r="G667">
        <v>1.2291000000000001</v>
      </c>
      <c r="H667">
        <v>4.875</v>
      </c>
      <c r="I667">
        <v>1.6125</v>
      </c>
      <c r="J667">
        <v>0.24374999999999999</v>
      </c>
      <c r="K667">
        <v>1.9624999999999999</v>
      </c>
      <c r="L667">
        <v>0.80625000000000002</v>
      </c>
      <c r="M667">
        <v>1.7999999999999999E-2</v>
      </c>
      <c r="N667">
        <v>0.15214</v>
      </c>
      <c r="O667" s="52"/>
    </row>
    <row r="668" spans="4:15" x14ac:dyDescent="0.3">
      <c r="D668" s="48">
        <f t="shared" si="7"/>
        <v>486</v>
      </c>
      <c r="F668" s="1">
        <v>41494</v>
      </c>
      <c r="G668">
        <v>1.2314000000000001</v>
      </c>
      <c r="H668">
        <v>4.7629999999999999</v>
      </c>
      <c r="I668">
        <v>1.625</v>
      </c>
      <c r="J668">
        <v>0.25</v>
      </c>
      <c r="K668">
        <v>2.4</v>
      </c>
      <c r="L668">
        <v>0.76249999999999996</v>
      </c>
      <c r="M668">
        <v>1.7999999999999999E-2</v>
      </c>
      <c r="N668">
        <v>0.15214</v>
      </c>
      <c r="O668" s="52"/>
    </row>
    <row r="669" spans="4:15" x14ac:dyDescent="0.3">
      <c r="D669" s="48">
        <f t="shared" si="7"/>
        <v>487</v>
      </c>
      <c r="F669" s="1">
        <v>41495</v>
      </c>
      <c r="G669">
        <v>1.23105</v>
      </c>
      <c r="H669">
        <v>4.7249999999999996</v>
      </c>
      <c r="I669">
        <v>1.5249999999999999</v>
      </c>
      <c r="J669">
        <v>0.21249999999999999</v>
      </c>
      <c r="K669">
        <v>1.8875</v>
      </c>
      <c r="L669">
        <v>0.80625000000000002</v>
      </c>
      <c r="M669">
        <v>1.7999999999999999E-2</v>
      </c>
      <c r="N669">
        <v>0.15214</v>
      </c>
      <c r="O669" s="52"/>
    </row>
    <row r="670" spans="4:15" x14ac:dyDescent="0.3">
      <c r="D670" s="48">
        <f t="shared" si="7"/>
        <v>488</v>
      </c>
      <c r="F670" s="1">
        <v>41498</v>
      </c>
      <c r="G670">
        <v>1.23125</v>
      </c>
      <c r="H670">
        <v>4.7249999999999996</v>
      </c>
      <c r="I670">
        <v>1.625</v>
      </c>
      <c r="J670">
        <v>0.24374999999999999</v>
      </c>
      <c r="K670">
        <v>2.0249999999999999</v>
      </c>
      <c r="L670">
        <v>0.80625000000000002</v>
      </c>
      <c r="M670">
        <v>1.7999999999999999E-2</v>
      </c>
      <c r="N670">
        <v>0.15071000000000001</v>
      </c>
      <c r="O670" s="52"/>
    </row>
    <row r="671" spans="4:15" x14ac:dyDescent="0.3">
      <c r="D671" s="48">
        <f t="shared" si="7"/>
        <v>489</v>
      </c>
      <c r="F671" s="1">
        <v>41499</v>
      </c>
      <c r="G671">
        <v>1.2376</v>
      </c>
      <c r="H671">
        <v>5.0250000000000004</v>
      </c>
      <c r="I671">
        <v>1.65</v>
      </c>
      <c r="J671">
        <v>0.25</v>
      </c>
      <c r="K671">
        <v>2.4500000000000002</v>
      </c>
      <c r="L671">
        <v>0.76249999999999996</v>
      </c>
      <c r="M671">
        <v>1.7999999999999999E-2</v>
      </c>
      <c r="N671">
        <v>0.15071000000000001</v>
      </c>
      <c r="O671" s="52"/>
    </row>
    <row r="672" spans="4:15" x14ac:dyDescent="0.3">
      <c r="D672" s="48">
        <f t="shared" si="7"/>
        <v>490</v>
      </c>
      <c r="F672" s="1">
        <v>41500</v>
      </c>
      <c r="G672">
        <v>1.2398499999999999</v>
      </c>
      <c r="H672">
        <v>5.2</v>
      </c>
      <c r="I672">
        <v>1.7</v>
      </c>
      <c r="J672">
        <v>0.23749999999999999</v>
      </c>
      <c r="K672">
        <v>2.5750000000000002</v>
      </c>
      <c r="L672">
        <v>0.8</v>
      </c>
      <c r="M672">
        <v>1.7999999999999999E-2</v>
      </c>
      <c r="N672">
        <v>0.15143000000000001</v>
      </c>
      <c r="O672" s="52"/>
    </row>
    <row r="673" spans="4:15" x14ac:dyDescent="0.3">
      <c r="D673" s="48">
        <f t="shared" si="7"/>
        <v>491</v>
      </c>
      <c r="F673" s="1">
        <v>41501</v>
      </c>
      <c r="G673">
        <v>1.2360500000000001</v>
      </c>
      <c r="H673">
        <v>5.35</v>
      </c>
      <c r="I673">
        <v>1.7250000000000001</v>
      </c>
      <c r="J673">
        <v>0.23749999999999999</v>
      </c>
      <c r="K673">
        <v>2.625</v>
      </c>
      <c r="L673">
        <v>0.8</v>
      </c>
      <c r="M673">
        <v>1.7999999999999999E-2</v>
      </c>
      <c r="N673">
        <v>0.15143000000000001</v>
      </c>
      <c r="O673" s="52"/>
    </row>
    <row r="674" spans="4:15" x14ac:dyDescent="0.3">
      <c r="D674" s="48">
        <f t="shared" si="7"/>
        <v>492</v>
      </c>
      <c r="F674" s="1">
        <v>41502</v>
      </c>
      <c r="G674">
        <v>1.23495</v>
      </c>
      <c r="H674">
        <v>5.1619999999999999</v>
      </c>
      <c r="I674">
        <v>1.6625000000000001</v>
      </c>
      <c r="J674">
        <v>0.20624999999999999</v>
      </c>
      <c r="K674">
        <v>2.0625</v>
      </c>
      <c r="L674">
        <v>0.83125000000000004</v>
      </c>
      <c r="M674">
        <v>1.7999999999999999E-2</v>
      </c>
      <c r="N674">
        <v>0.15143000000000001</v>
      </c>
      <c r="O674" s="52"/>
    </row>
    <row r="675" spans="4:15" x14ac:dyDescent="0.3">
      <c r="D675" s="48">
        <f t="shared" si="7"/>
        <v>493</v>
      </c>
      <c r="F675" s="1">
        <v>41505</v>
      </c>
      <c r="G675">
        <v>1.23245</v>
      </c>
      <c r="H675">
        <v>5.2249999999999996</v>
      </c>
      <c r="I675">
        <v>1.75</v>
      </c>
      <c r="J675">
        <v>0.25</v>
      </c>
      <c r="K675">
        <v>2.4</v>
      </c>
      <c r="L675">
        <v>0.78749999999999998</v>
      </c>
      <c r="M675">
        <v>1.7999999999999999E-2</v>
      </c>
      <c r="N675">
        <v>0.15143000000000001</v>
      </c>
      <c r="O675" s="52"/>
    </row>
    <row r="676" spans="4:15" x14ac:dyDescent="0.3">
      <c r="D676" s="48">
        <f t="shared" si="7"/>
        <v>494</v>
      </c>
      <c r="F676" s="1">
        <v>41506</v>
      </c>
      <c r="G676">
        <v>1.2311000000000001</v>
      </c>
      <c r="H676">
        <v>5.2750000000000004</v>
      </c>
      <c r="I676">
        <v>1.625</v>
      </c>
      <c r="J676">
        <v>0.23749999999999999</v>
      </c>
      <c r="K676">
        <v>2.0125000000000002</v>
      </c>
      <c r="L676">
        <v>0.80625000000000002</v>
      </c>
      <c r="M676">
        <v>1.7999999999999999E-2</v>
      </c>
      <c r="N676">
        <v>0.15143000000000001</v>
      </c>
      <c r="O676" s="52"/>
    </row>
    <row r="677" spans="4:15" x14ac:dyDescent="0.3">
      <c r="D677" s="48">
        <f t="shared" si="7"/>
        <v>495</v>
      </c>
      <c r="F677" s="1">
        <v>41507</v>
      </c>
      <c r="G677">
        <v>1.2319500000000001</v>
      </c>
      <c r="H677">
        <v>5.2750000000000004</v>
      </c>
      <c r="I677">
        <v>1.7</v>
      </c>
      <c r="J677">
        <v>0.23749999999999999</v>
      </c>
      <c r="K677">
        <v>2.5750000000000002</v>
      </c>
      <c r="L677">
        <v>0.77500000000000002</v>
      </c>
      <c r="M677">
        <v>1.7999999999999999E-2</v>
      </c>
      <c r="N677">
        <v>0.15143000000000001</v>
      </c>
      <c r="O677" s="52"/>
    </row>
    <row r="678" spans="4:15" x14ac:dyDescent="0.3">
      <c r="D678" s="48">
        <f t="shared" si="7"/>
        <v>496</v>
      </c>
      <c r="F678" s="1">
        <v>41508</v>
      </c>
      <c r="G678">
        <v>1.2332000000000001</v>
      </c>
      <c r="H678">
        <v>5.2750000000000004</v>
      </c>
      <c r="I678">
        <v>1.6375</v>
      </c>
      <c r="J678">
        <v>0.24374999999999999</v>
      </c>
      <c r="K678">
        <v>2.0249999999999999</v>
      </c>
      <c r="L678">
        <v>0.8</v>
      </c>
      <c r="M678">
        <v>1.7999999999999999E-2</v>
      </c>
      <c r="N678">
        <v>0.15143000000000001</v>
      </c>
      <c r="O678" s="52"/>
    </row>
    <row r="679" spans="4:15" x14ac:dyDescent="0.3">
      <c r="D679" s="48">
        <f t="shared" si="7"/>
        <v>497</v>
      </c>
      <c r="F679" s="1">
        <v>41509</v>
      </c>
      <c r="G679">
        <v>1.23315</v>
      </c>
      <c r="H679">
        <v>5.3</v>
      </c>
      <c r="I679">
        <v>1.625</v>
      </c>
      <c r="J679">
        <v>0.23749999999999999</v>
      </c>
      <c r="K679">
        <v>2.0375000000000001</v>
      </c>
      <c r="L679">
        <v>0.79374999999999996</v>
      </c>
      <c r="M679">
        <v>1.7999999999999999E-2</v>
      </c>
      <c r="N679">
        <v>0.15143000000000001</v>
      </c>
      <c r="O679" s="52"/>
    </row>
    <row r="680" spans="4:15" x14ac:dyDescent="0.3">
      <c r="D680" s="48">
        <f t="shared" si="7"/>
        <v>498</v>
      </c>
      <c r="F680" s="1">
        <v>41513</v>
      </c>
      <c r="G680">
        <v>1.22885</v>
      </c>
      <c r="H680">
        <v>5.375</v>
      </c>
      <c r="I680">
        <v>1.65</v>
      </c>
      <c r="J680">
        <v>0.23749999999999999</v>
      </c>
      <c r="K680">
        <v>2.2000000000000002</v>
      </c>
      <c r="L680">
        <v>0.75</v>
      </c>
      <c r="M680">
        <v>1.7999999999999999E-2</v>
      </c>
      <c r="N680">
        <v>0.15143000000000001</v>
      </c>
      <c r="O680" s="52"/>
    </row>
    <row r="681" spans="4:15" x14ac:dyDescent="0.3">
      <c r="D681" s="48">
        <f t="shared" si="7"/>
        <v>499</v>
      </c>
      <c r="F681" s="1">
        <v>41514</v>
      </c>
      <c r="G681">
        <v>1.2299500000000001</v>
      </c>
      <c r="H681">
        <v>5.3250000000000002</v>
      </c>
      <c r="I681">
        <v>1.6</v>
      </c>
      <c r="J681">
        <v>0.23749999999999999</v>
      </c>
      <c r="K681">
        <v>2.1</v>
      </c>
      <c r="L681">
        <v>0.73750000000000004</v>
      </c>
      <c r="M681">
        <v>1.7999999999999999E-2</v>
      </c>
      <c r="N681">
        <v>0.15143000000000001</v>
      </c>
      <c r="O681" s="52"/>
    </row>
    <row r="682" spans="4:15" x14ac:dyDescent="0.3">
      <c r="D682" s="48">
        <f t="shared" si="7"/>
        <v>500</v>
      </c>
      <c r="F682" s="1">
        <v>41515</v>
      </c>
      <c r="G682">
        <v>1.2324999999999999</v>
      </c>
      <c r="H682">
        <v>5.3250000000000002</v>
      </c>
      <c r="I682">
        <v>1.65</v>
      </c>
      <c r="J682">
        <v>0.23749999999999999</v>
      </c>
      <c r="K682">
        <v>2.25</v>
      </c>
      <c r="L682">
        <v>0.75</v>
      </c>
      <c r="M682">
        <v>1.7999999999999999E-2</v>
      </c>
      <c r="N682">
        <v>0.15357000000000001</v>
      </c>
      <c r="O682" s="52"/>
    </row>
    <row r="683" spans="4:15" x14ac:dyDescent="0.3">
      <c r="D683" s="48">
        <f t="shared" si="7"/>
        <v>501</v>
      </c>
      <c r="F683" s="1">
        <v>41516</v>
      </c>
      <c r="G683">
        <v>1.2293499999999999</v>
      </c>
      <c r="H683">
        <v>5.2750000000000004</v>
      </c>
      <c r="I683">
        <v>1.6</v>
      </c>
      <c r="J683">
        <v>0.26250000000000001</v>
      </c>
      <c r="K683">
        <v>1.9750000000000001</v>
      </c>
      <c r="L683">
        <v>0.86250000000000004</v>
      </c>
      <c r="M683">
        <v>1.7999999999999999E-2</v>
      </c>
      <c r="N683">
        <v>0.15357000000000001</v>
      </c>
      <c r="O683" s="52"/>
    </row>
    <row r="684" spans="4:15" x14ac:dyDescent="0.3">
      <c r="D684" s="48">
        <f t="shared" si="7"/>
        <v>502</v>
      </c>
      <c r="F684" s="1">
        <v>41519</v>
      </c>
      <c r="G684">
        <v>1.2326999999999999</v>
      </c>
      <c r="H684">
        <v>5.3250000000000002</v>
      </c>
      <c r="I684">
        <v>1.6</v>
      </c>
      <c r="J684">
        <v>0.22500000000000001</v>
      </c>
      <c r="K684">
        <v>2.1749999999999998</v>
      </c>
      <c r="L684">
        <v>0.76249999999999996</v>
      </c>
      <c r="M684">
        <v>1.7999999999999999E-2</v>
      </c>
      <c r="N684">
        <v>0.15643000000000001</v>
      </c>
      <c r="O684" s="53"/>
    </row>
    <row r="685" spans="4:15" x14ac:dyDescent="0.3">
      <c r="D685" s="48">
        <f t="shared" si="7"/>
        <v>503</v>
      </c>
      <c r="F685" s="1">
        <v>41520</v>
      </c>
      <c r="G685">
        <v>1.2335499999999999</v>
      </c>
      <c r="H685">
        <v>5.25</v>
      </c>
      <c r="I685">
        <v>1.65</v>
      </c>
      <c r="J685">
        <v>0.25</v>
      </c>
      <c r="K685">
        <v>2.2250000000000001</v>
      </c>
      <c r="L685">
        <v>0.76249999999999996</v>
      </c>
      <c r="M685">
        <v>1.7999999999999999E-2</v>
      </c>
      <c r="N685">
        <v>0.15643000000000001</v>
      </c>
      <c r="O685" s="52"/>
    </row>
    <row r="686" spans="4:15" x14ac:dyDescent="0.3">
      <c r="D686" s="48">
        <f t="shared" si="7"/>
        <v>504</v>
      </c>
      <c r="F686" s="1">
        <v>41521</v>
      </c>
      <c r="G686">
        <v>1.2354499999999999</v>
      </c>
      <c r="H686">
        <v>5.35</v>
      </c>
      <c r="I686">
        <v>1.65</v>
      </c>
      <c r="J686">
        <v>0.25</v>
      </c>
      <c r="K686">
        <v>2.0499999999999998</v>
      </c>
      <c r="L686">
        <v>0.76249999999999996</v>
      </c>
      <c r="M686">
        <v>1.7999999999999999E-2</v>
      </c>
      <c r="N686">
        <v>0.15643000000000001</v>
      </c>
      <c r="O686" s="52"/>
    </row>
    <row r="687" spans="4:15" x14ac:dyDescent="0.3">
      <c r="D687" s="48">
        <f t="shared" si="7"/>
        <v>505</v>
      </c>
      <c r="F687" s="1">
        <v>41522</v>
      </c>
      <c r="G687">
        <v>1.2395499999999999</v>
      </c>
      <c r="H687">
        <v>5.4</v>
      </c>
      <c r="I687">
        <v>1.65</v>
      </c>
      <c r="J687">
        <v>0.24374999999999999</v>
      </c>
      <c r="K687">
        <v>2.1</v>
      </c>
      <c r="L687">
        <v>0.78125</v>
      </c>
      <c r="M687">
        <v>1.7999999999999999E-2</v>
      </c>
      <c r="N687">
        <v>0.15643000000000001</v>
      </c>
      <c r="O687" s="52"/>
    </row>
    <row r="688" spans="4:15" x14ac:dyDescent="0.3">
      <c r="D688" s="48">
        <f t="shared" si="7"/>
        <v>506</v>
      </c>
      <c r="F688" s="1">
        <v>41523</v>
      </c>
      <c r="G688">
        <v>1.2361500000000001</v>
      </c>
      <c r="H688">
        <v>5.2750000000000004</v>
      </c>
      <c r="I688">
        <v>1.65</v>
      </c>
      <c r="J688">
        <v>0.21249999999999999</v>
      </c>
      <c r="K688">
        <v>2.25</v>
      </c>
      <c r="L688">
        <v>0.72499999999999998</v>
      </c>
      <c r="M688">
        <v>1.7999999999999999E-2</v>
      </c>
      <c r="N688">
        <v>0.15643000000000001</v>
      </c>
      <c r="O688" s="52"/>
    </row>
    <row r="689" spans="4:15" x14ac:dyDescent="0.3">
      <c r="D689" s="48">
        <f t="shared" si="7"/>
        <v>507</v>
      </c>
      <c r="F689" s="1">
        <v>41526</v>
      </c>
      <c r="G689">
        <v>1.2359500000000001</v>
      </c>
      <c r="H689">
        <v>5.375</v>
      </c>
      <c r="I689">
        <v>1.675</v>
      </c>
      <c r="J689">
        <v>0.24374999999999999</v>
      </c>
      <c r="K689">
        <v>2.1124999999999998</v>
      </c>
      <c r="L689">
        <v>0.77500000000000002</v>
      </c>
      <c r="M689">
        <v>1.7999999999999999E-2</v>
      </c>
      <c r="N689">
        <v>0.15570999999999999</v>
      </c>
      <c r="O689" s="52"/>
    </row>
    <row r="690" spans="4:15" x14ac:dyDescent="0.3">
      <c r="D690" s="48">
        <f t="shared" si="7"/>
        <v>508</v>
      </c>
      <c r="F690" s="1">
        <v>41527</v>
      </c>
      <c r="G690">
        <v>1.2400500000000001</v>
      </c>
      <c r="H690">
        <v>5.375</v>
      </c>
      <c r="I690">
        <v>1.675</v>
      </c>
      <c r="J690">
        <v>0.24374999999999999</v>
      </c>
      <c r="K690">
        <v>2.1124999999999998</v>
      </c>
      <c r="L690">
        <v>0.77500000000000002</v>
      </c>
      <c r="M690">
        <v>1.9E-2</v>
      </c>
      <c r="N690">
        <v>0.15570999999999999</v>
      </c>
      <c r="O690" s="52"/>
    </row>
    <row r="691" spans="4:15" x14ac:dyDescent="0.3">
      <c r="D691" s="48">
        <f t="shared" si="7"/>
        <v>509</v>
      </c>
      <c r="F691" s="1">
        <v>41528</v>
      </c>
      <c r="G691">
        <v>1.2384999999999999</v>
      </c>
      <c r="H691">
        <v>5.375</v>
      </c>
      <c r="I691">
        <v>1.675</v>
      </c>
      <c r="J691">
        <v>0.24374999999999999</v>
      </c>
      <c r="K691">
        <v>2.1124999999999998</v>
      </c>
      <c r="L691">
        <v>0.77500000000000002</v>
      </c>
      <c r="M691">
        <v>1.9E-2</v>
      </c>
      <c r="N691">
        <v>0.155</v>
      </c>
      <c r="O691" s="52"/>
    </row>
    <row r="692" spans="4:15" x14ac:dyDescent="0.3">
      <c r="D692" s="48">
        <f t="shared" si="7"/>
        <v>510</v>
      </c>
      <c r="F692" s="1">
        <v>41529</v>
      </c>
      <c r="G692">
        <v>1.2376</v>
      </c>
      <c r="H692">
        <v>5.35</v>
      </c>
      <c r="I692">
        <v>1.675</v>
      </c>
      <c r="J692">
        <v>0.24374999999999999</v>
      </c>
      <c r="K692">
        <v>2.1124999999999998</v>
      </c>
      <c r="L692">
        <v>0.77500000000000002</v>
      </c>
      <c r="M692">
        <v>2.1000000000000001E-2</v>
      </c>
      <c r="N692">
        <v>0.15286</v>
      </c>
      <c r="O692" s="52"/>
    </row>
    <row r="693" spans="4:15" x14ac:dyDescent="0.3">
      <c r="D693" s="48">
        <f t="shared" si="7"/>
        <v>511</v>
      </c>
      <c r="F693" s="1">
        <v>41530</v>
      </c>
      <c r="G693">
        <v>1.2363500000000001</v>
      </c>
      <c r="H693">
        <v>5.35</v>
      </c>
      <c r="I693">
        <v>1.675</v>
      </c>
      <c r="J693">
        <v>0.22500000000000001</v>
      </c>
      <c r="K693">
        <v>2.25</v>
      </c>
      <c r="L693">
        <v>0.71250000000000002</v>
      </c>
      <c r="M693">
        <v>2.1000000000000001E-2</v>
      </c>
      <c r="N693">
        <v>0.15214</v>
      </c>
      <c r="O693" s="52"/>
    </row>
    <row r="694" spans="4:15" x14ac:dyDescent="0.3">
      <c r="D694" s="48">
        <f t="shared" si="7"/>
        <v>512</v>
      </c>
      <c r="F694" s="1">
        <v>41533</v>
      </c>
      <c r="G694">
        <v>1.23665</v>
      </c>
      <c r="H694">
        <v>5.35</v>
      </c>
      <c r="I694">
        <v>1.65</v>
      </c>
      <c r="J694">
        <v>0.25</v>
      </c>
      <c r="K694">
        <v>2.125</v>
      </c>
      <c r="L694">
        <v>0.76249999999999996</v>
      </c>
      <c r="M694">
        <v>2.1000000000000001E-2</v>
      </c>
      <c r="N694">
        <v>0.15429000000000001</v>
      </c>
      <c r="O694" s="52"/>
    </row>
    <row r="695" spans="4:15" x14ac:dyDescent="0.3">
      <c r="D695" s="48">
        <f t="shared" si="7"/>
        <v>513</v>
      </c>
      <c r="F695" s="1">
        <v>41534</v>
      </c>
      <c r="G695">
        <v>1.2367999999999999</v>
      </c>
      <c r="H695">
        <v>5.3</v>
      </c>
      <c r="I695">
        <v>1.675</v>
      </c>
      <c r="J695">
        <v>0.25</v>
      </c>
      <c r="K695">
        <v>2.125</v>
      </c>
      <c r="L695">
        <v>0.76249999999999996</v>
      </c>
      <c r="M695">
        <v>2.1000000000000001E-2</v>
      </c>
      <c r="N695">
        <v>0.15429000000000001</v>
      </c>
      <c r="O695" s="52"/>
    </row>
    <row r="696" spans="4:15" x14ac:dyDescent="0.3">
      <c r="D696" s="48">
        <f t="shared" si="7"/>
        <v>514</v>
      </c>
      <c r="F696" s="1">
        <v>41535</v>
      </c>
      <c r="G696">
        <v>1.2333499999999999</v>
      </c>
      <c r="H696">
        <v>5.0999999999999996</v>
      </c>
      <c r="I696">
        <v>1.6</v>
      </c>
      <c r="J696">
        <v>0.23749999999999999</v>
      </c>
      <c r="K696">
        <v>2.1749999999999998</v>
      </c>
      <c r="L696">
        <v>0.88749999999999996</v>
      </c>
      <c r="M696">
        <v>2.1000000000000001E-2</v>
      </c>
      <c r="N696">
        <v>0.15429000000000001</v>
      </c>
      <c r="O696" s="52"/>
    </row>
    <row r="697" spans="4:15" x14ac:dyDescent="0.3">
      <c r="D697" s="48">
        <f t="shared" ref="D697:D760" si="8">D696+1</f>
        <v>515</v>
      </c>
      <c r="F697" s="1">
        <v>41536</v>
      </c>
      <c r="G697">
        <v>1.2320500000000001</v>
      </c>
      <c r="H697">
        <v>4.75</v>
      </c>
      <c r="I697">
        <v>1.5249999999999999</v>
      </c>
      <c r="J697">
        <v>0.21249999999999999</v>
      </c>
      <c r="K697">
        <v>2.0750000000000002</v>
      </c>
      <c r="L697">
        <v>0.9</v>
      </c>
      <c r="M697">
        <v>2.1000000000000001E-2</v>
      </c>
      <c r="N697">
        <v>0.15429000000000001</v>
      </c>
      <c r="O697" s="52"/>
    </row>
    <row r="698" spans="4:15" x14ac:dyDescent="0.3">
      <c r="D698" s="48">
        <f t="shared" si="8"/>
        <v>516</v>
      </c>
      <c r="F698" s="1">
        <v>41537</v>
      </c>
      <c r="G698">
        <v>1.2315499999999999</v>
      </c>
      <c r="H698">
        <v>4.75</v>
      </c>
      <c r="I698">
        <v>1.5249999999999999</v>
      </c>
      <c r="J698">
        <v>0.21249999999999999</v>
      </c>
      <c r="K698">
        <v>2.0750000000000002</v>
      </c>
      <c r="L698">
        <v>0.9</v>
      </c>
      <c r="M698">
        <v>2.1000000000000001E-2</v>
      </c>
      <c r="N698">
        <v>0.15429000000000001</v>
      </c>
      <c r="O698" s="52"/>
    </row>
    <row r="699" spans="4:15" x14ac:dyDescent="0.3">
      <c r="D699" s="48">
        <f t="shared" si="8"/>
        <v>517</v>
      </c>
      <c r="F699" s="1">
        <v>41540</v>
      </c>
      <c r="G699">
        <v>1.22915</v>
      </c>
      <c r="H699">
        <v>4.6749999999999998</v>
      </c>
      <c r="I699">
        <v>1.5249999999999999</v>
      </c>
      <c r="J699">
        <v>0.25</v>
      </c>
      <c r="K699">
        <v>2.0249999999999999</v>
      </c>
      <c r="L699">
        <v>0.8125</v>
      </c>
      <c r="M699">
        <v>2.1000000000000001E-2</v>
      </c>
      <c r="N699">
        <v>0.155</v>
      </c>
      <c r="O699" s="52"/>
    </row>
    <row r="700" spans="4:15" x14ac:dyDescent="0.3">
      <c r="D700" s="48">
        <f t="shared" si="8"/>
        <v>518</v>
      </c>
      <c r="F700" s="1">
        <v>41541</v>
      </c>
      <c r="G700">
        <v>1.2300500000000001</v>
      </c>
      <c r="H700">
        <v>4.5750000000000002</v>
      </c>
      <c r="I700">
        <v>1.4750000000000001</v>
      </c>
      <c r="J700">
        <v>0.23749999999999999</v>
      </c>
      <c r="K700">
        <v>1.9750000000000001</v>
      </c>
      <c r="L700">
        <v>0.78749999999999998</v>
      </c>
      <c r="M700">
        <v>2.1000000000000001E-2</v>
      </c>
      <c r="N700">
        <v>0.155</v>
      </c>
      <c r="O700" s="52"/>
    </row>
    <row r="701" spans="4:15" x14ac:dyDescent="0.3">
      <c r="D701" s="48">
        <f t="shared" si="8"/>
        <v>519</v>
      </c>
      <c r="F701" s="1">
        <v>41542</v>
      </c>
      <c r="G701">
        <v>1.23</v>
      </c>
      <c r="H701">
        <v>4.5</v>
      </c>
      <c r="I701">
        <v>1.425</v>
      </c>
      <c r="J701">
        <v>0.22500000000000001</v>
      </c>
      <c r="K701">
        <v>1.85</v>
      </c>
      <c r="L701">
        <v>0.8</v>
      </c>
      <c r="M701">
        <v>2.1000000000000001E-2</v>
      </c>
      <c r="N701">
        <v>0.15714</v>
      </c>
      <c r="O701" s="52"/>
    </row>
    <row r="702" spans="4:15" x14ac:dyDescent="0.3">
      <c r="D702" s="48">
        <f t="shared" si="8"/>
        <v>520</v>
      </c>
      <c r="F702" s="1">
        <v>41543</v>
      </c>
      <c r="G702">
        <v>1.2278500000000001</v>
      </c>
      <c r="H702">
        <v>4.2249999999999996</v>
      </c>
      <c r="I702">
        <v>1.45</v>
      </c>
      <c r="J702">
        <v>0.23749999999999999</v>
      </c>
      <c r="K702">
        <v>1.7749999999999999</v>
      </c>
      <c r="L702">
        <v>0.8</v>
      </c>
      <c r="M702">
        <v>2.1000000000000001E-2</v>
      </c>
      <c r="N702">
        <v>0.15928999999999999</v>
      </c>
      <c r="O702" s="52"/>
    </row>
    <row r="703" spans="4:15" x14ac:dyDescent="0.3">
      <c r="D703" s="48">
        <f t="shared" si="8"/>
        <v>521</v>
      </c>
      <c r="F703" s="1">
        <v>41544</v>
      </c>
      <c r="G703">
        <v>1.2252000000000001</v>
      </c>
      <c r="H703">
        <v>4.2750000000000004</v>
      </c>
      <c r="I703">
        <v>1.425</v>
      </c>
      <c r="J703">
        <v>0.23749999999999999</v>
      </c>
      <c r="K703">
        <v>1.9</v>
      </c>
      <c r="L703">
        <v>0.78749999999999998</v>
      </c>
      <c r="M703">
        <v>2.1999999999999999E-2</v>
      </c>
      <c r="N703">
        <v>0.15928999999999999</v>
      </c>
      <c r="O703" s="52"/>
    </row>
    <row r="704" spans="4:15" x14ac:dyDescent="0.3">
      <c r="D704" s="48">
        <f t="shared" si="8"/>
        <v>522</v>
      </c>
      <c r="F704" s="1">
        <v>41547</v>
      </c>
      <c r="G704">
        <v>1.2241500000000001</v>
      </c>
      <c r="H704">
        <v>4.1500000000000004</v>
      </c>
      <c r="I704">
        <v>1.4</v>
      </c>
      <c r="J704">
        <v>0.23749999999999999</v>
      </c>
      <c r="K704">
        <v>1.7749999999999999</v>
      </c>
      <c r="L704">
        <v>0.8</v>
      </c>
      <c r="M704">
        <v>2.1999999999999999E-2</v>
      </c>
      <c r="N704">
        <v>0.15928999999999999</v>
      </c>
      <c r="O704" s="52"/>
    </row>
    <row r="705" spans="4:15" x14ac:dyDescent="0.3">
      <c r="D705" s="48">
        <f t="shared" si="8"/>
        <v>523</v>
      </c>
      <c r="F705" s="1">
        <v>41548</v>
      </c>
      <c r="G705">
        <v>1.2246999999999999</v>
      </c>
      <c r="H705">
        <v>4.2</v>
      </c>
      <c r="I705">
        <v>1.375</v>
      </c>
      <c r="J705">
        <v>0.22500000000000001</v>
      </c>
      <c r="K705">
        <v>1.8</v>
      </c>
      <c r="L705">
        <v>0.8</v>
      </c>
      <c r="M705">
        <v>2.3E-2</v>
      </c>
      <c r="N705">
        <v>0.15928999999999999</v>
      </c>
      <c r="O705" s="52"/>
    </row>
    <row r="706" spans="4:15" x14ac:dyDescent="0.3">
      <c r="D706" s="48">
        <f t="shared" si="8"/>
        <v>524</v>
      </c>
      <c r="F706" s="1">
        <v>41549</v>
      </c>
      <c r="G706">
        <v>1.2259500000000001</v>
      </c>
      <c r="H706">
        <v>4.2</v>
      </c>
      <c r="I706">
        <v>1.3374999999999999</v>
      </c>
      <c r="J706">
        <v>0.21875</v>
      </c>
      <c r="K706">
        <v>1.675</v>
      </c>
      <c r="L706">
        <v>0.76875000000000004</v>
      </c>
      <c r="M706">
        <v>2.4E-2</v>
      </c>
      <c r="N706">
        <v>0.15928999999999999</v>
      </c>
      <c r="O706" s="52"/>
    </row>
    <row r="707" spans="4:15" x14ac:dyDescent="0.3">
      <c r="D707" s="48">
        <f t="shared" si="8"/>
        <v>525</v>
      </c>
      <c r="F707" s="1">
        <v>41550</v>
      </c>
      <c r="G707">
        <v>1.22485</v>
      </c>
      <c r="H707">
        <v>4.2</v>
      </c>
      <c r="I707">
        <v>1.425</v>
      </c>
      <c r="J707">
        <v>0.25624999999999998</v>
      </c>
      <c r="K707">
        <v>1.675</v>
      </c>
      <c r="L707">
        <v>0.76249999999999996</v>
      </c>
      <c r="M707">
        <v>2.4E-2</v>
      </c>
      <c r="N707">
        <v>0.15928999999999999</v>
      </c>
      <c r="O707" s="52"/>
    </row>
    <row r="708" spans="4:15" x14ac:dyDescent="0.3">
      <c r="D708" s="48">
        <f t="shared" si="8"/>
        <v>526</v>
      </c>
      <c r="F708" s="1">
        <v>41551</v>
      </c>
      <c r="G708">
        <v>1.2297499999999999</v>
      </c>
      <c r="H708">
        <v>4.2249999999999996</v>
      </c>
      <c r="I708">
        <v>1.425</v>
      </c>
      <c r="J708">
        <v>0.26250000000000001</v>
      </c>
      <c r="K708">
        <v>1.6875</v>
      </c>
      <c r="L708">
        <v>0.76249999999999996</v>
      </c>
      <c r="M708">
        <v>2.3E-2</v>
      </c>
      <c r="N708">
        <v>0.15928999999999999</v>
      </c>
      <c r="O708" s="52"/>
    </row>
    <row r="709" spans="4:15" x14ac:dyDescent="0.3">
      <c r="D709" s="48">
        <f t="shared" si="8"/>
        <v>527</v>
      </c>
      <c r="F709" s="1">
        <v>41554</v>
      </c>
      <c r="G709">
        <v>1.2263999999999999</v>
      </c>
      <c r="H709">
        <v>4.25</v>
      </c>
      <c r="I709">
        <v>1.425</v>
      </c>
      <c r="J709">
        <v>0.26250000000000001</v>
      </c>
      <c r="K709">
        <v>1.6875</v>
      </c>
      <c r="L709">
        <v>0.76249999999999996</v>
      </c>
      <c r="M709">
        <v>2.1000000000000001E-2</v>
      </c>
      <c r="N709">
        <v>0.16</v>
      </c>
      <c r="O709" s="52"/>
    </row>
    <row r="710" spans="4:15" x14ac:dyDescent="0.3">
      <c r="D710" s="48">
        <f t="shared" si="8"/>
        <v>528</v>
      </c>
      <c r="F710" s="1">
        <v>41555</v>
      </c>
      <c r="G710">
        <v>1.2269000000000001</v>
      </c>
      <c r="H710">
        <v>4.3</v>
      </c>
      <c r="I710">
        <v>1.425</v>
      </c>
      <c r="J710">
        <v>0.26250000000000001</v>
      </c>
      <c r="K710">
        <v>1.675</v>
      </c>
      <c r="L710">
        <v>0.76249999999999996</v>
      </c>
      <c r="M710">
        <v>2.1000000000000001E-2</v>
      </c>
      <c r="N710">
        <v>0.16070999999999999</v>
      </c>
      <c r="O710" s="52"/>
    </row>
    <row r="711" spans="4:15" x14ac:dyDescent="0.3">
      <c r="D711" s="48">
        <f t="shared" si="8"/>
        <v>529</v>
      </c>
      <c r="F711" s="1">
        <v>41556</v>
      </c>
      <c r="G711">
        <v>1.23055</v>
      </c>
      <c r="H711">
        <v>4.4000000000000004</v>
      </c>
      <c r="I711">
        <v>1.375</v>
      </c>
      <c r="J711">
        <v>0.25</v>
      </c>
      <c r="K711">
        <v>1.7250000000000001</v>
      </c>
      <c r="L711">
        <v>0.82499999999999996</v>
      </c>
      <c r="M711">
        <v>1.9E-2</v>
      </c>
      <c r="N711">
        <v>0.16142999999999999</v>
      </c>
      <c r="O711" s="52"/>
    </row>
    <row r="712" spans="4:15" x14ac:dyDescent="0.3">
      <c r="D712" s="48">
        <f t="shared" si="8"/>
        <v>530</v>
      </c>
      <c r="F712" s="1">
        <v>41557</v>
      </c>
      <c r="G712">
        <v>1.2323999999999999</v>
      </c>
      <c r="H712">
        <v>4.3499999999999996</v>
      </c>
      <c r="I712">
        <v>1.2749999999999999</v>
      </c>
      <c r="J712">
        <v>0.21249999999999999</v>
      </c>
      <c r="K712">
        <v>1.625</v>
      </c>
      <c r="L712">
        <v>0.76249999999999996</v>
      </c>
      <c r="M712">
        <v>1.9E-2</v>
      </c>
      <c r="N712">
        <v>0.16142999999999999</v>
      </c>
      <c r="O712" s="52"/>
    </row>
    <row r="713" spans="4:15" x14ac:dyDescent="0.3">
      <c r="D713" s="48">
        <f t="shared" si="8"/>
        <v>531</v>
      </c>
      <c r="F713" s="1">
        <v>41558</v>
      </c>
      <c r="G713">
        <v>1.23505</v>
      </c>
      <c r="H713">
        <v>4.3499999999999996</v>
      </c>
      <c r="I713">
        <v>1.2875000000000001</v>
      </c>
      <c r="J713">
        <v>0.21875</v>
      </c>
      <c r="K713">
        <v>1.625</v>
      </c>
      <c r="L713">
        <v>0.76249999999999996</v>
      </c>
      <c r="M713">
        <v>1.9E-2</v>
      </c>
      <c r="N713">
        <v>0.16286</v>
      </c>
      <c r="O713" s="52"/>
    </row>
    <row r="714" spans="4:15" x14ac:dyDescent="0.3">
      <c r="D714" s="48">
        <f t="shared" si="8"/>
        <v>532</v>
      </c>
      <c r="F714" s="1">
        <v>41561</v>
      </c>
      <c r="G714">
        <v>1.23455</v>
      </c>
      <c r="H714">
        <v>4.3</v>
      </c>
      <c r="I714">
        <v>1.2375</v>
      </c>
      <c r="J714">
        <v>0.21875</v>
      </c>
      <c r="K714">
        <v>1.55</v>
      </c>
      <c r="L714">
        <v>0.76249999999999996</v>
      </c>
      <c r="M714">
        <v>1.9E-2</v>
      </c>
      <c r="N714">
        <v>0.16500000000000001</v>
      </c>
      <c r="O714" s="51"/>
    </row>
    <row r="715" spans="4:15" x14ac:dyDescent="0.3">
      <c r="D715" s="48">
        <f t="shared" si="8"/>
        <v>533</v>
      </c>
      <c r="F715" s="1">
        <v>41562</v>
      </c>
      <c r="G715">
        <v>1.2342500000000001</v>
      </c>
      <c r="H715">
        <v>4.3</v>
      </c>
      <c r="I715">
        <v>1.375</v>
      </c>
      <c r="J715">
        <v>0.26250000000000001</v>
      </c>
      <c r="K715">
        <v>1.5625</v>
      </c>
      <c r="L715">
        <v>0.76249999999999996</v>
      </c>
      <c r="M715">
        <v>1.9E-2</v>
      </c>
      <c r="N715">
        <v>0.16428999999999999</v>
      </c>
      <c r="O715" s="52"/>
    </row>
    <row r="716" spans="4:15" x14ac:dyDescent="0.3">
      <c r="D716" s="48">
        <f t="shared" si="8"/>
        <v>534</v>
      </c>
      <c r="F716" s="1">
        <v>41563</v>
      </c>
      <c r="G716">
        <v>1.2363500000000001</v>
      </c>
      <c r="H716">
        <v>4.1500000000000004</v>
      </c>
      <c r="I716">
        <v>1.35</v>
      </c>
      <c r="J716">
        <v>0.26250000000000001</v>
      </c>
      <c r="K716">
        <v>1.5</v>
      </c>
      <c r="L716">
        <v>0.76249999999999996</v>
      </c>
      <c r="M716">
        <v>1.9E-2</v>
      </c>
      <c r="N716">
        <v>0.16571</v>
      </c>
      <c r="O716" s="52"/>
    </row>
    <row r="717" spans="4:15" x14ac:dyDescent="0.3">
      <c r="D717" s="48">
        <f t="shared" si="8"/>
        <v>535</v>
      </c>
      <c r="F717" s="1">
        <v>41564</v>
      </c>
      <c r="G717">
        <v>1.2341</v>
      </c>
      <c r="H717">
        <v>3.95</v>
      </c>
      <c r="I717">
        <v>1.325</v>
      </c>
      <c r="J717">
        <v>0.25</v>
      </c>
      <c r="K717">
        <v>1.625</v>
      </c>
      <c r="L717">
        <v>0.82499999999999996</v>
      </c>
      <c r="M717">
        <v>1.9E-2</v>
      </c>
      <c r="N717">
        <v>0.16571</v>
      </c>
      <c r="O717" s="52"/>
    </row>
    <row r="718" spans="4:15" x14ac:dyDescent="0.3">
      <c r="D718" s="48">
        <f t="shared" si="8"/>
        <v>536</v>
      </c>
      <c r="F718" s="1">
        <v>41565</v>
      </c>
      <c r="G718">
        <v>1.2343</v>
      </c>
      <c r="H718">
        <v>3.9750000000000001</v>
      </c>
      <c r="I718">
        <v>1.325</v>
      </c>
      <c r="J718">
        <v>0.26250000000000001</v>
      </c>
      <c r="K718">
        <v>1.4375</v>
      </c>
      <c r="L718">
        <v>0.76249999999999996</v>
      </c>
      <c r="M718">
        <v>1.9E-2</v>
      </c>
      <c r="N718">
        <v>0.16500000000000001</v>
      </c>
      <c r="O718" s="52"/>
    </row>
    <row r="719" spans="4:15" x14ac:dyDescent="0.3">
      <c r="D719" s="48">
        <f t="shared" si="8"/>
        <v>537</v>
      </c>
      <c r="F719" s="1">
        <v>41568</v>
      </c>
      <c r="G719">
        <v>1.2339</v>
      </c>
      <c r="H719">
        <v>3.9750000000000001</v>
      </c>
      <c r="I719">
        <v>1.2749999999999999</v>
      </c>
      <c r="J719">
        <v>0.25</v>
      </c>
      <c r="K719">
        <v>1.5249999999999999</v>
      </c>
      <c r="L719">
        <v>0.78749999999999998</v>
      </c>
      <c r="M719">
        <v>1.9E-2</v>
      </c>
      <c r="N719">
        <v>0.16642999999999999</v>
      </c>
      <c r="O719" s="52"/>
    </row>
    <row r="720" spans="4:15" x14ac:dyDescent="0.3">
      <c r="D720" s="48">
        <f t="shared" si="8"/>
        <v>538</v>
      </c>
      <c r="F720" s="1">
        <v>41569</v>
      </c>
      <c r="G720">
        <v>1.2331000000000001</v>
      </c>
      <c r="H720">
        <v>3.9</v>
      </c>
      <c r="I720">
        <v>1.25</v>
      </c>
      <c r="J720">
        <v>0.25</v>
      </c>
      <c r="K720">
        <v>1.2375</v>
      </c>
      <c r="L720">
        <v>0.6875</v>
      </c>
      <c r="M720">
        <v>1.9E-2</v>
      </c>
      <c r="N720">
        <v>0.16642999999999999</v>
      </c>
      <c r="O720" s="52"/>
    </row>
    <row r="721" spans="4:15" x14ac:dyDescent="0.3">
      <c r="D721" s="48">
        <f t="shared" si="8"/>
        <v>539</v>
      </c>
      <c r="F721" s="1">
        <v>41570</v>
      </c>
      <c r="G721">
        <v>1.22925</v>
      </c>
      <c r="H721">
        <v>3.9</v>
      </c>
      <c r="I721">
        <v>1.2749999999999999</v>
      </c>
      <c r="J721">
        <v>0.25</v>
      </c>
      <c r="K721">
        <v>1.5</v>
      </c>
      <c r="L721">
        <v>0.78749999999999998</v>
      </c>
      <c r="M721">
        <v>1.9E-2</v>
      </c>
      <c r="N721">
        <v>0.16786000000000001</v>
      </c>
      <c r="O721" s="52"/>
    </row>
    <row r="722" spans="4:15" x14ac:dyDescent="0.3">
      <c r="D722" s="48">
        <f t="shared" si="8"/>
        <v>540</v>
      </c>
      <c r="F722" s="1">
        <v>41571</v>
      </c>
      <c r="G722">
        <v>1.2315499999999999</v>
      </c>
      <c r="H722">
        <v>3.85</v>
      </c>
      <c r="I722">
        <v>1.2250000000000001</v>
      </c>
      <c r="J722">
        <v>0.25</v>
      </c>
      <c r="K722">
        <v>1.1875</v>
      </c>
      <c r="L722">
        <v>0.6875</v>
      </c>
      <c r="M722">
        <v>1.9E-2</v>
      </c>
      <c r="N722">
        <v>0.17071</v>
      </c>
      <c r="O722" s="52"/>
    </row>
    <row r="723" spans="4:15" x14ac:dyDescent="0.3">
      <c r="D723" s="48">
        <f t="shared" si="8"/>
        <v>541</v>
      </c>
      <c r="F723" s="1">
        <v>41572</v>
      </c>
      <c r="G723">
        <v>1.2321500000000001</v>
      </c>
      <c r="H723">
        <v>3.9</v>
      </c>
      <c r="I723">
        <v>0.98750000000000004</v>
      </c>
      <c r="J723">
        <v>0.19375000000000001</v>
      </c>
      <c r="K723">
        <v>1.2375</v>
      </c>
      <c r="L723">
        <v>0.6875</v>
      </c>
      <c r="M723">
        <v>1.9E-2</v>
      </c>
      <c r="N723">
        <v>0.17357</v>
      </c>
      <c r="O723" s="52"/>
    </row>
    <row r="724" spans="4:15" x14ac:dyDescent="0.3">
      <c r="D724" s="48">
        <f t="shared" si="8"/>
        <v>542</v>
      </c>
      <c r="F724" s="1">
        <v>41575</v>
      </c>
      <c r="G724">
        <v>1.23485</v>
      </c>
      <c r="H724">
        <v>3.85</v>
      </c>
      <c r="I724">
        <v>1.25</v>
      </c>
      <c r="J724">
        <v>0.25</v>
      </c>
      <c r="K724">
        <v>1.2375</v>
      </c>
      <c r="L724">
        <v>0.6875</v>
      </c>
      <c r="M724">
        <v>1.9E-2</v>
      </c>
      <c r="N724">
        <v>0.17571000000000001</v>
      </c>
      <c r="O724" s="52"/>
    </row>
    <row r="725" spans="4:15" x14ac:dyDescent="0.3">
      <c r="D725" s="48">
        <f t="shared" si="8"/>
        <v>543</v>
      </c>
      <c r="F725" s="1">
        <v>41576</v>
      </c>
      <c r="G725">
        <v>1.2356</v>
      </c>
      <c r="H725">
        <v>3.8250000000000002</v>
      </c>
      <c r="I725">
        <v>1.25</v>
      </c>
      <c r="J725">
        <v>0.25</v>
      </c>
      <c r="K725">
        <v>1.2375</v>
      </c>
      <c r="L725">
        <v>0.6875</v>
      </c>
      <c r="M725">
        <v>1.9E-2</v>
      </c>
      <c r="N725">
        <v>0.18143000000000001</v>
      </c>
      <c r="O725" s="52"/>
    </row>
    <row r="726" spans="4:15" x14ac:dyDescent="0.3">
      <c r="D726" s="48">
        <f t="shared" si="8"/>
        <v>544</v>
      </c>
      <c r="F726" s="1">
        <v>41577</v>
      </c>
      <c r="G726">
        <v>1.23515</v>
      </c>
      <c r="H726">
        <v>3.8</v>
      </c>
      <c r="I726">
        <v>1.2749999999999999</v>
      </c>
      <c r="J726">
        <v>0.23749999999999999</v>
      </c>
      <c r="K726">
        <v>1.5</v>
      </c>
      <c r="L726">
        <v>0.75</v>
      </c>
      <c r="M726">
        <v>1.9E-2</v>
      </c>
      <c r="N726">
        <v>0.17571000000000001</v>
      </c>
      <c r="O726" s="52"/>
    </row>
    <row r="727" spans="4:15" x14ac:dyDescent="0.3">
      <c r="D727" s="48">
        <f t="shared" si="8"/>
        <v>545</v>
      </c>
      <c r="F727" s="1">
        <v>41578</v>
      </c>
      <c r="G727">
        <v>1.2318</v>
      </c>
      <c r="H727">
        <v>3.8</v>
      </c>
      <c r="I727">
        <v>1.175</v>
      </c>
      <c r="J727">
        <v>0.25</v>
      </c>
      <c r="K727">
        <v>1.0625</v>
      </c>
      <c r="L727">
        <v>0.6875</v>
      </c>
      <c r="M727">
        <v>1.9E-2</v>
      </c>
      <c r="N727">
        <v>0.17571000000000001</v>
      </c>
      <c r="O727" s="52"/>
    </row>
    <row r="728" spans="4:15" x14ac:dyDescent="0.3">
      <c r="D728" s="48">
        <f t="shared" si="8"/>
        <v>546</v>
      </c>
      <c r="F728" s="1">
        <v>41579</v>
      </c>
      <c r="G728">
        <v>1.2303999999999999</v>
      </c>
      <c r="H728">
        <v>3.8250000000000002</v>
      </c>
      <c r="I728">
        <v>0.92500000000000004</v>
      </c>
      <c r="J728">
        <v>0.25</v>
      </c>
      <c r="K728">
        <v>1.0625</v>
      </c>
      <c r="L728">
        <v>0.68125000000000002</v>
      </c>
      <c r="M728">
        <v>1.9E-2</v>
      </c>
      <c r="N728">
        <v>0.17357</v>
      </c>
      <c r="O728" s="52"/>
    </row>
    <row r="729" spans="4:15" x14ac:dyDescent="0.3">
      <c r="D729" s="48">
        <f t="shared" si="8"/>
        <v>547</v>
      </c>
      <c r="F729" s="1">
        <v>41582</v>
      </c>
      <c r="G729">
        <v>1.2295</v>
      </c>
      <c r="H729">
        <v>3.7</v>
      </c>
      <c r="I729">
        <v>1.075</v>
      </c>
      <c r="J729">
        <v>0.25</v>
      </c>
      <c r="K729">
        <v>1.5</v>
      </c>
      <c r="L729">
        <v>0.72499999999999998</v>
      </c>
      <c r="M729">
        <v>2.1000000000000001E-2</v>
      </c>
      <c r="N729">
        <v>0.17499999999999999</v>
      </c>
      <c r="O729" s="52"/>
    </row>
    <row r="730" spans="4:15" x14ac:dyDescent="0.3">
      <c r="D730" s="48">
        <f t="shared" si="8"/>
        <v>548</v>
      </c>
      <c r="F730" s="1">
        <v>41583</v>
      </c>
      <c r="G730">
        <v>1.2310000000000001</v>
      </c>
      <c r="H730">
        <v>3.7</v>
      </c>
      <c r="I730">
        <v>0.92500000000000004</v>
      </c>
      <c r="J730">
        <v>0.25</v>
      </c>
      <c r="K730">
        <v>1.0625</v>
      </c>
      <c r="L730">
        <v>0.68125000000000002</v>
      </c>
      <c r="M730">
        <v>2.1000000000000001E-2</v>
      </c>
      <c r="N730">
        <v>0.17857000000000001</v>
      </c>
      <c r="O730" s="52"/>
    </row>
    <row r="731" spans="4:15" x14ac:dyDescent="0.3">
      <c r="D731" s="48">
        <f t="shared" si="8"/>
        <v>549</v>
      </c>
      <c r="F731" s="1">
        <v>41584</v>
      </c>
      <c r="G731">
        <v>1.23275</v>
      </c>
      <c r="H731">
        <v>3.75</v>
      </c>
      <c r="I731">
        <v>0.9375</v>
      </c>
      <c r="J731">
        <v>0.25</v>
      </c>
      <c r="K731">
        <v>1.1125</v>
      </c>
      <c r="L731">
        <v>0.68125000000000002</v>
      </c>
      <c r="M731">
        <v>2.1000000000000001E-2</v>
      </c>
      <c r="N731">
        <v>0.17857000000000001</v>
      </c>
      <c r="O731" s="52"/>
    </row>
    <row r="732" spans="4:15" x14ac:dyDescent="0.3">
      <c r="D732" s="48">
        <f t="shared" si="8"/>
        <v>550</v>
      </c>
      <c r="F732" s="1">
        <v>41585</v>
      </c>
      <c r="G732">
        <v>1.22915</v>
      </c>
      <c r="H732">
        <v>3.6749999999999998</v>
      </c>
      <c r="I732">
        <v>0.92500000000000004</v>
      </c>
      <c r="J732">
        <v>0.25</v>
      </c>
      <c r="K732">
        <v>1.0375000000000001</v>
      </c>
      <c r="L732">
        <v>0.68125000000000002</v>
      </c>
      <c r="M732">
        <v>2.1000000000000001E-2</v>
      </c>
      <c r="N732">
        <v>0.17713999999999999</v>
      </c>
      <c r="O732" s="52"/>
    </row>
    <row r="733" spans="4:15" x14ac:dyDescent="0.3">
      <c r="D733" s="48">
        <f t="shared" si="8"/>
        <v>551</v>
      </c>
      <c r="F733" s="1">
        <v>41586</v>
      </c>
      <c r="G733">
        <v>1.2317</v>
      </c>
      <c r="H733">
        <v>3.7</v>
      </c>
      <c r="I733">
        <v>0.92500000000000004</v>
      </c>
      <c r="J733">
        <v>0.25</v>
      </c>
      <c r="K733">
        <v>1.0625</v>
      </c>
      <c r="L733">
        <v>0.68125000000000002</v>
      </c>
      <c r="M733">
        <v>2.1000000000000001E-2</v>
      </c>
      <c r="N733">
        <v>0.17071</v>
      </c>
      <c r="O733" s="52"/>
    </row>
    <row r="734" spans="4:15" x14ac:dyDescent="0.3">
      <c r="D734" s="48">
        <f t="shared" si="8"/>
        <v>552</v>
      </c>
      <c r="F734" s="1">
        <v>41589</v>
      </c>
      <c r="G734">
        <v>1.23275</v>
      </c>
      <c r="H734">
        <v>3.7</v>
      </c>
      <c r="I734">
        <v>0.92500000000000004</v>
      </c>
      <c r="J734">
        <v>0.25</v>
      </c>
      <c r="K734">
        <v>1.0625</v>
      </c>
      <c r="L734">
        <v>0.68125000000000002</v>
      </c>
      <c r="M734">
        <v>2.1000000000000001E-2</v>
      </c>
      <c r="N734">
        <v>0.17</v>
      </c>
      <c r="O734" s="55"/>
    </row>
    <row r="735" spans="4:15" x14ac:dyDescent="0.3">
      <c r="D735" s="48">
        <f t="shared" si="8"/>
        <v>553</v>
      </c>
      <c r="F735" s="1">
        <v>41590</v>
      </c>
      <c r="G735">
        <v>1.2326999999999999</v>
      </c>
      <c r="H735">
        <v>3.6625000000000001</v>
      </c>
      <c r="I735">
        <v>0.95</v>
      </c>
      <c r="J735">
        <v>0.21249999999999999</v>
      </c>
      <c r="K735">
        <v>1.25</v>
      </c>
      <c r="L735">
        <v>0.73750000000000004</v>
      </c>
      <c r="M735">
        <v>2.1000000000000001E-2</v>
      </c>
      <c r="N735">
        <v>0.16929</v>
      </c>
      <c r="O735" s="52"/>
    </row>
    <row r="736" spans="4:15" x14ac:dyDescent="0.3">
      <c r="D736" s="48">
        <f t="shared" si="8"/>
        <v>554</v>
      </c>
      <c r="F736" s="1">
        <v>41591</v>
      </c>
      <c r="G736">
        <v>1.2319</v>
      </c>
      <c r="H736">
        <v>3.6</v>
      </c>
      <c r="I736">
        <v>1</v>
      </c>
      <c r="J736">
        <v>0.25</v>
      </c>
      <c r="K736">
        <v>1.35</v>
      </c>
      <c r="L736">
        <v>0.72499999999999998</v>
      </c>
      <c r="M736">
        <v>2.1000000000000001E-2</v>
      </c>
      <c r="N736">
        <v>0.16929</v>
      </c>
      <c r="O736" s="52"/>
    </row>
    <row r="737" spans="4:15" x14ac:dyDescent="0.3">
      <c r="D737" s="48">
        <f t="shared" si="8"/>
        <v>555</v>
      </c>
      <c r="F737" s="1">
        <v>41592</v>
      </c>
      <c r="G737">
        <v>1.2334499999999999</v>
      </c>
      <c r="H737">
        <v>3.625</v>
      </c>
      <c r="I737">
        <v>0.92500000000000004</v>
      </c>
      <c r="J737">
        <v>0.25</v>
      </c>
      <c r="K737">
        <v>1.075</v>
      </c>
      <c r="L737">
        <v>0.66249999999999998</v>
      </c>
      <c r="M737">
        <v>2.1000000000000001E-2</v>
      </c>
      <c r="N737">
        <v>0.16857</v>
      </c>
      <c r="O737" s="52"/>
    </row>
    <row r="738" spans="4:15" x14ac:dyDescent="0.3">
      <c r="D738" s="48">
        <f t="shared" si="8"/>
        <v>556</v>
      </c>
      <c r="F738" s="1">
        <v>41593</v>
      </c>
      <c r="G738">
        <v>1.23465</v>
      </c>
      <c r="H738">
        <v>3.6</v>
      </c>
      <c r="I738">
        <v>0.92500000000000004</v>
      </c>
      <c r="J738">
        <v>0.23749999999999999</v>
      </c>
      <c r="K738">
        <v>1.075</v>
      </c>
      <c r="L738">
        <v>0.58750000000000002</v>
      </c>
      <c r="M738">
        <v>2.1000000000000001E-2</v>
      </c>
      <c r="N738">
        <v>0.16857</v>
      </c>
      <c r="O738" s="52"/>
    </row>
    <row r="739" spans="4:15" x14ac:dyDescent="0.3">
      <c r="D739" s="48">
        <f t="shared" si="8"/>
        <v>557</v>
      </c>
      <c r="F739" s="1">
        <v>41596</v>
      </c>
      <c r="G739">
        <v>1.23295</v>
      </c>
      <c r="H739">
        <v>3.6</v>
      </c>
      <c r="I739">
        <v>1.0249999999999999</v>
      </c>
      <c r="J739">
        <v>0.23749999999999999</v>
      </c>
      <c r="K739">
        <v>1.375</v>
      </c>
      <c r="L739">
        <v>0.71250000000000002</v>
      </c>
      <c r="M739">
        <v>2.1000000000000001E-2</v>
      </c>
      <c r="N739">
        <v>0.16857</v>
      </c>
      <c r="O739" s="52"/>
    </row>
    <row r="740" spans="4:15" x14ac:dyDescent="0.3">
      <c r="D740" s="48">
        <f t="shared" si="8"/>
        <v>558</v>
      </c>
      <c r="F740" s="1">
        <v>41597</v>
      </c>
      <c r="G740">
        <v>1.23315</v>
      </c>
      <c r="H740">
        <v>3.55</v>
      </c>
      <c r="I740">
        <v>0.92500000000000004</v>
      </c>
      <c r="J740">
        <v>0.23749999999999999</v>
      </c>
      <c r="K740">
        <v>1.075</v>
      </c>
      <c r="L740">
        <v>0.58750000000000002</v>
      </c>
      <c r="M740">
        <v>2.1000000000000001E-2</v>
      </c>
      <c r="N740">
        <v>0.16857</v>
      </c>
      <c r="O740" s="52"/>
    </row>
    <row r="741" spans="4:15" x14ac:dyDescent="0.3">
      <c r="D741" s="48">
        <f t="shared" si="8"/>
        <v>559</v>
      </c>
      <c r="F741" s="1">
        <v>41598</v>
      </c>
      <c r="G741">
        <v>1.23125</v>
      </c>
      <c r="H741">
        <v>3.375</v>
      </c>
      <c r="I741">
        <v>0.97499999999999998</v>
      </c>
      <c r="J741">
        <v>0.22500000000000001</v>
      </c>
      <c r="K741">
        <v>1.25</v>
      </c>
      <c r="L741">
        <v>0.7</v>
      </c>
      <c r="M741">
        <v>2.1000000000000001E-2</v>
      </c>
      <c r="N741">
        <v>0.16857</v>
      </c>
      <c r="O741" s="52"/>
    </row>
    <row r="742" spans="4:15" x14ac:dyDescent="0.3">
      <c r="D742" s="48">
        <f t="shared" si="8"/>
        <v>560</v>
      </c>
      <c r="F742" s="1">
        <v>41599</v>
      </c>
      <c r="G742">
        <v>1.23085</v>
      </c>
      <c r="H742">
        <v>3.4</v>
      </c>
      <c r="I742">
        <v>0.97499999999999998</v>
      </c>
      <c r="J742">
        <v>0.23749999999999999</v>
      </c>
      <c r="K742">
        <v>1.2250000000000001</v>
      </c>
      <c r="L742">
        <v>0.6875</v>
      </c>
      <c r="M742">
        <v>1.9E-2</v>
      </c>
      <c r="N742">
        <v>0.16786000000000001</v>
      </c>
      <c r="O742" s="52"/>
    </row>
    <row r="743" spans="4:15" x14ac:dyDescent="0.3">
      <c r="D743" s="48">
        <f t="shared" si="8"/>
        <v>561</v>
      </c>
      <c r="F743" s="1">
        <v>41600</v>
      </c>
      <c r="G743">
        <v>1.2293499999999999</v>
      </c>
      <c r="H743">
        <v>3.35</v>
      </c>
      <c r="I743">
        <v>0.91249999999999998</v>
      </c>
      <c r="J743">
        <v>0.23749999999999999</v>
      </c>
      <c r="K743">
        <v>1.075</v>
      </c>
      <c r="L743">
        <v>0.58750000000000002</v>
      </c>
      <c r="M743">
        <v>1.9E-2</v>
      </c>
      <c r="N743">
        <v>0.17499999999999999</v>
      </c>
      <c r="O743" s="52"/>
    </row>
    <row r="744" spans="4:15" x14ac:dyDescent="0.3">
      <c r="D744" s="48">
        <f t="shared" si="8"/>
        <v>562</v>
      </c>
      <c r="F744" s="1">
        <v>41603</v>
      </c>
      <c r="G744">
        <v>1.2324999999999999</v>
      </c>
      <c r="H744">
        <v>3.35</v>
      </c>
      <c r="I744">
        <v>1</v>
      </c>
      <c r="J744">
        <v>0.25</v>
      </c>
      <c r="K744">
        <v>1.35</v>
      </c>
      <c r="L744">
        <v>0.67500000000000004</v>
      </c>
      <c r="M744">
        <v>1.9E-2</v>
      </c>
      <c r="N744">
        <v>0.18143000000000001</v>
      </c>
      <c r="O744" s="52"/>
    </row>
    <row r="745" spans="4:15" x14ac:dyDescent="0.3">
      <c r="D745" s="48">
        <f t="shared" si="8"/>
        <v>563</v>
      </c>
      <c r="F745" s="1">
        <v>41604</v>
      </c>
      <c r="G745">
        <v>1.2303999999999999</v>
      </c>
      <c r="H745">
        <v>3.35</v>
      </c>
      <c r="I745">
        <v>0.91249999999999998</v>
      </c>
      <c r="J745">
        <v>0.23749999999999999</v>
      </c>
      <c r="K745">
        <v>1.075</v>
      </c>
      <c r="L745">
        <v>0.58750000000000002</v>
      </c>
      <c r="M745">
        <v>1.9E-2</v>
      </c>
      <c r="N745">
        <v>0.18714</v>
      </c>
      <c r="O745" s="52"/>
    </row>
    <row r="746" spans="4:15" x14ac:dyDescent="0.3">
      <c r="D746" s="48">
        <f t="shared" si="8"/>
        <v>564</v>
      </c>
      <c r="F746" s="1">
        <v>41605</v>
      </c>
      <c r="G746">
        <v>1.23255</v>
      </c>
      <c r="H746">
        <v>3.4</v>
      </c>
      <c r="I746">
        <v>1</v>
      </c>
      <c r="J746">
        <v>0.25</v>
      </c>
      <c r="K746">
        <v>1.325</v>
      </c>
      <c r="L746">
        <v>0.71250000000000002</v>
      </c>
      <c r="M746">
        <v>1.9E-2</v>
      </c>
      <c r="N746">
        <v>0.18643000000000001</v>
      </c>
      <c r="O746" s="52"/>
    </row>
    <row r="747" spans="4:15" x14ac:dyDescent="0.3">
      <c r="D747" s="48">
        <f t="shared" si="8"/>
        <v>565</v>
      </c>
      <c r="F747" s="1">
        <v>41606</v>
      </c>
      <c r="G747">
        <v>1.232</v>
      </c>
      <c r="H747">
        <v>3.35</v>
      </c>
      <c r="I747">
        <v>0.97499999999999998</v>
      </c>
      <c r="J747">
        <v>0.23749999999999999</v>
      </c>
      <c r="K747">
        <v>1.2250000000000001</v>
      </c>
      <c r="L747">
        <v>0.6875</v>
      </c>
      <c r="M747">
        <v>1.9E-2</v>
      </c>
      <c r="N747">
        <v>0.19070999999999999</v>
      </c>
      <c r="O747" s="51"/>
    </row>
    <row r="748" spans="4:15" x14ac:dyDescent="0.3">
      <c r="D748" s="48">
        <f t="shared" si="8"/>
        <v>566</v>
      </c>
      <c r="F748" s="1">
        <v>41607</v>
      </c>
      <c r="G748">
        <v>1.2315499999999999</v>
      </c>
      <c r="H748">
        <v>3.375</v>
      </c>
      <c r="I748">
        <v>1</v>
      </c>
      <c r="J748">
        <v>0.22500000000000001</v>
      </c>
      <c r="K748">
        <v>1.325</v>
      </c>
      <c r="L748">
        <v>0.66249999999999998</v>
      </c>
      <c r="M748">
        <v>1.4999999999999999E-2</v>
      </c>
      <c r="N748">
        <v>0.19</v>
      </c>
      <c r="O748" s="52"/>
    </row>
    <row r="749" spans="4:15" x14ac:dyDescent="0.3">
      <c r="D749" s="48">
        <f t="shared" si="8"/>
        <v>567</v>
      </c>
      <c r="F749" s="1">
        <v>41610</v>
      </c>
      <c r="G749">
        <v>1.2304999999999999</v>
      </c>
      <c r="H749">
        <v>3.4</v>
      </c>
      <c r="I749">
        <v>0.97499999999999998</v>
      </c>
      <c r="J749">
        <v>0.23749999999999999</v>
      </c>
      <c r="K749">
        <v>1.2749999999999999</v>
      </c>
      <c r="L749">
        <v>0.6875</v>
      </c>
      <c r="M749">
        <v>1.7000000000000001E-2</v>
      </c>
      <c r="N749">
        <v>0.19286</v>
      </c>
      <c r="O749" s="52"/>
    </row>
    <row r="750" spans="4:15" x14ac:dyDescent="0.3">
      <c r="D750" s="48">
        <f t="shared" si="8"/>
        <v>568</v>
      </c>
      <c r="F750" s="1">
        <v>41611</v>
      </c>
      <c r="G750">
        <v>1.22895</v>
      </c>
      <c r="H750">
        <v>3.375</v>
      </c>
      <c r="I750">
        <v>0.9375</v>
      </c>
      <c r="J750">
        <v>0.23749999999999999</v>
      </c>
      <c r="K750">
        <v>1.125</v>
      </c>
      <c r="L750">
        <v>0.58750000000000002</v>
      </c>
      <c r="M750">
        <v>1.7000000000000001E-2</v>
      </c>
      <c r="N750">
        <v>0.19857</v>
      </c>
      <c r="O750" s="52"/>
    </row>
    <row r="751" spans="4:15" x14ac:dyDescent="0.3">
      <c r="D751" s="48">
        <f t="shared" si="8"/>
        <v>569</v>
      </c>
      <c r="F751" s="1">
        <v>41612</v>
      </c>
      <c r="G751">
        <v>1.22665</v>
      </c>
      <c r="H751">
        <v>3.4249999999999998</v>
      </c>
      <c r="I751">
        <v>1</v>
      </c>
      <c r="J751">
        <v>0.22500000000000001</v>
      </c>
      <c r="K751">
        <v>1.325</v>
      </c>
      <c r="L751">
        <v>0.6</v>
      </c>
      <c r="M751">
        <v>1.9E-2</v>
      </c>
      <c r="N751">
        <v>0.20071</v>
      </c>
      <c r="O751" s="52"/>
    </row>
    <row r="752" spans="4:15" x14ac:dyDescent="0.3">
      <c r="D752" s="48">
        <f t="shared" si="8"/>
        <v>570</v>
      </c>
      <c r="F752" s="1">
        <v>41613</v>
      </c>
      <c r="G752">
        <v>1.2255</v>
      </c>
      <c r="H752">
        <v>3.35</v>
      </c>
      <c r="I752">
        <v>0.97499999999999998</v>
      </c>
      <c r="J752">
        <v>0.22500000000000001</v>
      </c>
      <c r="K752">
        <v>1.25</v>
      </c>
      <c r="L752">
        <v>0.6875</v>
      </c>
      <c r="M752">
        <v>1.9E-2</v>
      </c>
      <c r="N752">
        <v>0.20213999999999999</v>
      </c>
      <c r="O752" s="52"/>
    </row>
    <row r="753" spans="4:15" x14ac:dyDescent="0.3">
      <c r="D753" s="48">
        <f t="shared" si="8"/>
        <v>571</v>
      </c>
      <c r="F753" s="1">
        <v>41614</v>
      </c>
      <c r="G753">
        <v>1.2224999999999999</v>
      </c>
      <c r="H753">
        <v>3.2250000000000001</v>
      </c>
      <c r="I753">
        <v>1</v>
      </c>
      <c r="J753">
        <v>0.22500000000000001</v>
      </c>
      <c r="K753">
        <v>1.325</v>
      </c>
      <c r="L753">
        <v>0.66249999999999998</v>
      </c>
      <c r="M753">
        <v>1.9E-2</v>
      </c>
      <c r="N753">
        <v>0.21429000000000001</v>
      </c>
      <c r="O753" s="52"/>
    </row>
    <row r="754" spans="4:15" x14ac:dyDescent="0.3">
      <c r="D754" s="48">
        <f t="shared" si="8"/>
        <v>572</v>
      </c>
      <c r="F754" s="1">
        <v>41617</v>
      </c>
      <c r="G754">
        <v>1.2232499999999999</v>
      </c>
      <c r="H754">
        <v>3.2749999999999999</v>
      </c>
      <c r="I754">
        <v>0.97499999999999998</v>
      </c>
      <c r="J754">
        <v>0.22500000000000001</v>
      </c>
      <c r="K754">
        <v>1.2250000000000001</v>
      </c>
      <c r="L754">
        <v>0.66249999999999998</v>
      </c>
      <c r="M754">
        <v>1.9E-2</v>
      </c>
      <c r="N754">
        <v>0.22428999999999999</v>
      </c>
      <c r="O754" s="52"/>
    </row>
    <row r="755" spans="4:15" x14ac:dyDescent="0.3">
      <c r="D755" s="48">
        <f t="shared" si="8"/>
        <v>573</v>
      </c>
      <c r="F755" s="1">
        <v>41618</v>
      </c>
      <c r="G755">
        <v>1.2212000000000001</v>
      </c>
      <c r="H755">
        <v>3.4750000000000001</v>
      </c>
      <c r="I755">
        <v>0.77500000000000002</v>
      </c>
      <c r="J755">
        <v>0.25</v>
      </c>
      <c r="K755">
        <v>0.97499999999999998</v>
      </c>
      <c r="L755">
        <v>0.76249999999999996</v>
      </c>
      <c r="M755">
        <v>0.02</v>
      </c>
      <c r="N755">
        <v>0.23429</v>
      </c>
      <c r="O755" s="52"/>
    </row>
    <row r="756" spans="4:15" x14ac:dyDescent="0.3">
      <c r="D756" s="48">
        <f t="shared" si="8"/>
        <v>574</v>
      </c>
      <c r="F756" s="1">
        <v>41619</v>
      </c>
      <c r="G756">
        <v>1.22235</v>
      </c>
      <c r="H756">
        <v>3.55</v>
      </c>
      <c r="I756">
        <v>0.7</v>
      </c>
      <c r="J756">
        <v>0.28749999999999998</v>
      </c>
      <c r="K756">
        <v>0.7</v>
      </c>
      <c r="L756">
        <v>0.91249999999999998</v>
      </c>
      <c r="M756">
        <v>0.02</v>
      </c>
      <c r="N756">
        <v>0.24357000000000001</v>
      </c>
      <c r="O756" s="52"/>
    </row>
    <row r="757" spans="4:15" x14ac:dyDescent="0.3">
      <c r="D757" s="48">
        <f t="shared" si="8"/>
        <v>575</v>
      </c>
      <c r="F757" s="1">
        <v>41620</v>
      </c>
      <c r="G757">
        <v>1.22295</v>
      </c>
      <c r="H757">
        <v>3.65</v>
      </c>
      <c r="I757">
        <v>0.65</v>
      </c>
      <c r="J757">
        <v>0.26250000000000001</v>
      </c>
      <c r="K757">
        <v>0.85</v>
      </c>
      <c r="L757">
        <v>0.8125</v>
      </c>
      <c r="M757">
        <v>0.02</v>
      </c>
      <c r="N757">
        <v>0.25285999999999997</v>
      </c>
      <c r="O757" s="52"/>
    </row>
    <row r="758" spans="4:15" x14ac:dyDescent="0.3">
      <c r="D758" s="48">
        <f t="shared" si="8"/>
        <v>576</v>
      </c>
      <c r="F758" s="1">
        <v>41621</v>
      </c>
      <c r="G758">
        <v>1.2221500000000001</v>
      </c>
      <c r="H758">
        <v>3.6749999999999998</v>
      </c>
      <c r="I758">
        <v>0.6</v>
      </c>
      <c r="J758">
        <v>0.26250000000000001</v>
      </c>
      <c r="K758">
        <v>0.77500000000000002</v>
      </c>
      <c r="L758">
        <v>0.75</v>
      </c>
      <c r="M758">
        <v>2.1999999999999999E-2</v>
      </c>
      <c r="N758">
        <v>0.25570999999999999</v>
      </c>
      <c r="O758" s="52"/>
    </row>
    <row r="759" spans="4:15" x14ac:dyDescent="0.3">
      <c r="D759" s="48">
        <f t="shared" si="8"/>
        <v>577</v>
      </c>
      <c r="F759" s="1">
        <v>41624</v>
      </c>
      <c r="G759">
        <v>1.22115</v>
      </c>
      <c r="H759">
        <v>3.625</v>
      </c>
      <c r="I759">
        <v>0.58750000000000002</v>
      </c>
      <c r="J759">
        <v>0.27500000000000002</v>
      </c>
      <c r="K759">
        <v>0.7</v>
      </c>
      <c r="L759">
        <v>0.91249999999999998</v>
      </c>
      <c r="M759">
        <v>2.1999999999999999E-2</v>
      </c>
      <c r="N759">
        <v>0.26213999999999998</v>
      </c>
      <c r="O759" s="52"/>
    </row>
    <row r="760" spans="4:15" x14ac:dyDescent="0.3">
      <c r="D760" s="48">
        <f t="shared" si="8"/>
        <v>578</v>
      </c>
      <c r="F760" s="1">
        <v>41625</v>
      </c>
      <c r="G760">
        <v>1.2183999999999999</v>
      </c>
      <c r="H760">
        <v>3.625</v>
      </c>
      <c r="I760">
        <v>0.5625</v>
      </c>
      <c r="J760">
        <v>0.28749999999999998</v>
      </c>
      <c r="K760">
        <v>0.7</v>
      </c>
      <c r="L760">
        <v>0.90625</v>
      </c>
      <c r="M760">
        <v>2.1999999999999999E-2</v>
      </c>
      <c r="N760">
        <v>0.27428999999999998</v>
      </c>
      <c r="O760" s="52"/>
    </row>
    <row r="761" spans="4:15" x14ac:dyDescent="0.3">
      <c r="D761" s="48">
        <f t="shared" ref="D761:D824" si="9">D760+1</f>
        <v>579</v>
      </c>
      <c r="F761" s="1">
        <v>41626</v>
      </c>
      <c r="G761">
        <v>1.2232000000000001</v>
      </c>
      <c r="H761">
        <v>3.5750000000000002</v>
      </c>
      <c r="I761">
        <v>0.67500000000000004</v>
      </c>
      <c r="J761">
        <v>0.27500000000000002</v>
      </c>
      <c r="K761">
        <v>0.95</v>
      </c>
      <c r="L761">
        <v>0.92500000000000004</v>
      </c>
      <c r="M761">
        <v>2.1999999999999999E-2</v>
      </c>
      <c r="N761">
        <v>0.27714</v>
      </c>
      <c r="O761" s="52"/>
    </row>
    <row r="762" spans="4:15" x14ac:dyDescent="0.3">
      <c r="D762" s="48">
        <f t="shared" si="9"/>
        <v>580</v>
      </c>
      <c r="F762" s="1">
        <v>41627</v>
      </c>
      <c r="G762">
        <v>1.22685</v>
      </c>
      <c r="H762">
        <v>3.7</v>
      </c>
      <c r="I762">
        <v>0.7</v>
      </c>
      <c r="J762">
        <v>0.27500000000000002</v>
      </c>
      <c r="K762">
        <v>1</v>
      </c>
      <c r="L762">
        <v>0.92500000000000004</v>
      </c>
      <c r="M762">
        <v>2.1000000000000001E-2</v>
      </c>
      <c r="N762">
        <v>0.27143</v>
      </c>
      <c r="O762" s="52"/>
    </row>
    <row r="763" spans="4:15" x14ac:dyDescent="0.3">
      <c r="D763" s="48">
        <f t="shared" si="9"/>
        <v>581</v>
      </c>
      <c r="F763" s="1">
        <v>41628</v>
      </c>
      <c r="G763">
        <v>1.22495</v>
      </c>
      <c r="H763">
        <v>3.7</v>
      </c>
      <c r="I763">
        <v>0.58750000000000002</v>
      </c>
      <c r="J763">
        <v>0.28125</v>
      </c>
      <c r="K763">
        <v>0.76249999999999996</v>
      </c>
      <c r="L763">
        <v>0.9</v>
      </c>
      <c r="M763">
        <v>2.1000000000000001E-2</v>
      </c>
      <c r="N763">
        <v>0.27143</v>
      </c>
      <c r="O763" s="52"/>
    </row>
    <row r="764" spans="4:15" x14ac:dyDescent="0.3">
      <c r="D764" s="48">
        <f t="shared" si="9"/>
        <v>582</v>
      </c>
      <c r="F764" s="1">
        <v>41631</v>
      </c>
      <c r="G764">
        <v>1.2242500000000001</v>
      </c>
      <c r="H764">
        <v>3.65</v>
      </c>
      <c r="I764">
        <v>0.77500000000000002</v>
      </c>
      <c r="J764">
        <v>0.27500000000000002</v>
      </c>
      <c r="K764">
        <v>1</v>
      </c>
      <c r="L764">
        <v>0.92500000000000004</v>
      </c>
      <c r="M764">
        <v>2.1000000000000001E-2</v>
      </c>
      <c r="N764">
        <v>0.27213999999999999</v>
      </c>
      <c r="O764" s="52"/>
    </row>
    <row r="765" spans="4:15" x14ac:dyDescent="0.3">
      <c r="D765" s="48">
        <f t="shared" si="9"/>
        <v>583</v>
      </c>
      <c r="F765" s="1">
        <v>41632</v>
      </c>
      <c r="G765">
        <v>1.2254</v>
      </c>
      <c r="H765">
        <v>3.7250000000000001</v>
      </c>
      <c r="I765">
        <v>0.625</v>
      </c>
      <c r="J765">
        <v>0.27500000000000002</v>
      </c>
      <c r="K765">
        <v>0.76249999999999996</v>
      </c>
      <c r="L765">
        <v>0.90625</v>
      </c>
      <c r="M765">
        <v>2.1000000000000001E-2</v>
      </c>
      <c r="N765">
        <v>0.27213999999999999</v>
      </c>
      <c r="O765" s="52"/>
    </row>
    <row r="766" spans="4:15" x14ac:dyDescent="0.3">
      <c r="D766" s="48">
        <f t="shared" si="9"/>
        <v>584</v>
      </c>
      <c r="F766" s="1">
        <v>41635</v>
      </c>
      <c r="G766">
        <v>1.2252000000000001</v>
      </c>
      <c r="H766">
        <v>3.7250000000000001</v>
      </c>
      <c r="I766">
        <v>0.625</v>
      </c>
      <c r="J766">
        <v>0.27500000000000002</v>
      </c>
      <c r="K766">
        <v>0.76249999999999996</v>
      </c>
      <c r="L766">
        <v>0.90625</v>
      </c>
      <c r="M766">
        <v>2.1000000000000001E-2</v>
      </c>
      <c r="N766">
        <v>0.27356999999999998</v>
      </c>
      <c r="O766" s="52"/>
    </row>
    <row r="767" spans="4:15" x14ac:dyDescent="0.3">
      <c r="D767" s="48">
        <f t="shared" si="9"/>
        <v>585</v>
      </c>
      <c r="F767" s="1">
        <v>41638</v>
      </c>
      <c r="G767">
        <v>1.2253000000000001</v>
      </c>
      <c r="H767">
        <v>3.7875000000000001</v>
      </c>
      <c r="I767">
        <v>0.63749999999999996</v>
      </c>
      <c r="J767">
        <v>0.26874999999999999</v>
      </c>
      <c r="K767">
        <v>0.76249999999999996</v>
      </c>
      <c r="L767">
        <v>0.90625</v>
      </c>
      <c r="M767">
        <v>2.3E-2</v>
      </c>
      <c r="N767">
        <v>0.26785999999999999</v>
      </c>
      <c r="O767" s="52"/>
    </row>
    <row r="768" spans="4:15" x14ac:dyDescent="0.3">
      <c r="D768" s="48">
        <f t="shared" si="9"/>
        <v>586</v>
      </c>
      <c r="F768" s="1">
        <v>41639</v>
      </c>
      <c r="G768">
        <v>1.2273499999999999</v>
      </c>
      <c r="H768">
        <v>3.7749999999999999</v>
      </c>
      <c r="I768">
        <v>0.63749999999999996</v>
      </c>
      <c r="J768">
        <v>0.26874999999999999</v>
      </c>
      <c r="K768">
        <v>0.76249999999999996</v>
      </c>
      <c r="L768">
        <v>0.90625</v>
      </c>
      <c r="M768">
        <v>2.3E-2</v>
      </c>
      <c r="N768">
        <v>0.26571</v>
      </c>
      <c r="O768" s="52"/>
    </row>
    <row r="769" spans="4:15" x14ac:dyDescent="0.3">
      <c r="D769" s="48">
        <f t="shared" si="9"/>
        <v>587</v>
      </c>
      <c r="F769" s="1">
        <v>41641</v>
      </c>
      <c r="G769">
        <v>1.22915</v>
      </c>
      <c r="H769">
        <v>3.875</v>
      </c>
      <c r="I769">
        <v>0.7</v>
      </c>
      <c r="J769">
        <v>0.28749999999999998</v>
      </c>
      <c r="K769">
        <v>0.82499999999999996</v>
      </c>
      <c r="L769">
        <v>0.90625</v>
      </c>
      <c r="M769">
        <v>2.3E-2</v>
      </c>
      <c r="N769">
        <v>0.26285999999999998</v>
      </c>
      <c r="O769" s="52"/>
    </row>
    <row r="770" spans="4:15" x14ac:dyDescent="0.3">
      <c r="D770" s="48">
        <f t="shared" si="9"/>
        <v>588</v>
      </c>
      <c r="F770" s="1">
        <v>41642</v>
      </c>
      <c r="G770">
        <v>1.2303500000000001</v>
      </c>
      <c r="H770">
        <v>3.7749999999999999</v>
      </c>
      <c r="I770">
        <v>0.72499999999999998</v>
      </c>
      <c r="J770">
        <v>0.27500000000000002</v>
      </c>
      <c r="K770">
        <v>0.95</v>
      </c>
      <c r="L770">
        <v>0.9375</v>
      </c>
      <c r="M770">
        <v>2.1999999999999999E-2</v>
      </c>
      <c r="N770">
        <v>0.25570999999999999</v>
      </c>
      <c r="O770" s="52"/>
    </row>
    <row r="771" spans="4:15" x14ac:dyDescent="0.3">
      <c r="D771" s="48">
        <f t="shared" si="9"/>
        <v>589</v>
      </c>
      <c r="F771" s="1">
        <v>41645</v>
      </c>
      <c r="G771">
        <v>1.2320500000000001</v>
      </c>
      <c r="H771">
        <v>3.875</v>
      </c>
      <c r="I771">
        <v>0.7</v>
      </c>
      <c r="J771">
        <v>0.28749999999999998</v>
      </c>
      <c r="K771">
        <v>0.8125</v>
      </c>
      <c r="L771">
        <v>0.90625</v>
      </c>
      <c r="M771">
        <v>2.3E-2</v>
      </c>
      <c r="N771">
        <v>0.25713999999999998</v>
      </c>
      <c r="O771" s="52"/>
    </row>
    <row r="772" spans="4:15" x14ac:dyDescent="0.3">
      <c r="D772" s="48">
        <f t="shared" si="9"/>
        <v>590</v>
      </c>
      <c r="F772" s="1">
        <v>41646</v>
      </c>
      <c r="G772">
        <v>1.2378</v>
      </c>
      <c r="H772">
        <v>4.125</v>
      </c>
      <c r="I772">
        <v>0.875</v>
      </c>
      <c r="J772">
        <v>0.28749999999999998</v>
      </c>
      <c r="K772">
        <v>1.1000000000000001</v>
      </c>
      <c r="L772">
        <v>1</v>
      </c>
      <c r="M772">
        <v>2.3E-2</v>
      </c>
      <c r="N772">
        <v>0.25642999999999999</v>
      </c>
      <c r="O772" s="52"/>
    </row>
    <row r="773" spans="4:15" x14ac:dyDescent="0.3">
      <c r="D773" s="48">
        <f t="shared" si="9"/>
        <v>591</v>
      </c>
      <c r="F773" s="1">
        <v>41647</v>
      </c>
      <c r="G773">
        <v>1.23715</v>
      </c>
      <c r="H773">
        <v>4.3</v>
      </c>
      <c r="I773">
        <v>1.0625</v>
      </c>
      <c r="J773">
        <v>0.3125</v>
      </c>
      <c r="K773">
        <v>1.35</v>
      </c>
      <c r="L773">
        <v>1.1000000000000001</v>
      </c>
      <c r="M773">
        <v>2.3E-2</v>
      </c>
      <c r="N773">
        <v>0.25642999999999999</v>
      </c>
      <c r="O773" s="52"/>
    </row>
    <row r="774" spans="4:15" x14ac:dyDescent="0.3">
      <c r="D774" s="48">
        <f t="shared" si="9"/>
        <v>592</v>
      </c>
      <c r="F774" s="1">
        <v>41648</v>
      </c>
      <c r="G774">
        <v>1.2343</v>
      </c>
      <c r="H774">
        <v>4.25</v>
      </c>
      <c r="I774">
        <v>1.075</v>
      </c>
      <c r="J774">
        <v>0.3</v>
      </c>
      <c r="K774">
        <v>1.325</v>
      </c>
      <c r="L774">
        <v>1.0625</v>
      </c>
      <c r="M774">
        <v>2.3E-2</v>
      </c>
      <c r="N774">
        <v>0.26</v>
      </c>
      <c r="O774" s="52"/>
    </row>
    <row r="775" spans="4:15" x14ac:dyDescent="0.3">
      <c r="D775" s="48">
        <f t="shared" si="9"/>
        <v>593</v>
      </c>
      <c r="F775" s="1">
        <v>41649</v>
      </c>
      <c r="G775">
        <v>1.2336499999999999</v>
      </c>
      <c r="H775">
        <v>4.05</v>
      </c>
      <c r="I775">
        <v>1.0625</v>
      </c>
      <c r="J775">
        <v>0.3</v>
      </c>
      <c r="K775">
        <v>1.3</v>
      </c>
      <c r="L775">
        <v>1.0375000000000001</v>
      </c>
      <c r="M775">
        <v>2.3E-2</v>
      </c>
      <c r="N775">
        <v>0.25929000000000002</v>
      </c>
      <c r="O775" s="52"/>
    </row>
    <row r="776" spans="4:15" x14ac:dyDescent="0.3">
      <c r="D776" s="48">
        <f t="shared" si="9"/>
        <v>594</v>
      </c>
      <c r="F776" s="1">
        <v>41652</v>
      </c>
      <c r="G776">
        <v>1.22905</v>
      </c>
      <c r="H776">
        <v>4.1124999999999998</v>
      </c>
      <c r="I776">
        <v>1.0625</v>
      </c>
      <c r="J776">
        <v>0.3</v>
      </c>
      <c r="K776">
        <v>1.3</v>
      </c>
      <c r="L776">
        <v>1.0375000000000001</v>
      </c>
      <c r="M776">
        <v>2.3E-2</v>
      </c>
      <c r="N776">
        <v>0.25929000000000002</v>
      </c>
      <c r="O776" s="52"/>
    </row>
    <row r="777" spans="4:15" x14ac:dyDescent="0.3">
      <c r="D777" s="48">
        <f t="shared" si="9"/>
        <v>595</v>
      </c>
      <c r="F777" s="1">
        <v>41653</v>
      </c>
      <c r="G777">
        <v>1.2346999999999999</v>
      </c>
      <c r="H777">
        <v>3.9</v>
      </c>
      <c r="I777">
        <v>1.05</v>
      </c>
      <c r="J777">
        <v>0.29375000000000001</v>
      </c>
      <c r="K777">
        <v>1.125</v>
      </c>
      <c r="L777">
        <v>0.96875</v>
      </c>
      <c r="M777">
        <v>2.3E-2</v>
      </c>
      <c r="N777">
        <v>0.26143</v>
      </c>
      <c r="O777" s="52"/>
    </row>
    <row r="778" spans="4:15" x14ac:dyDescent="0.3">
      <c r="D778" s="48">
        <f t="shared" si="9"/>
        <v>596</v>
      </c>
      <c r="F778" s="1">
        <v>41654</v>
      </c>
      <c r="G778">
        <v>1.2362500000000001</v>
      </c>
      <c r="H778">
        <v>4.0629999999999997</v>
      </c>
      <c r="I778">
        <v>1.0625</v>
      </c>
      <c r="J778">
        <v>0.28749999999999998</v>
      </c>
      <c r="K778">
        <v>1.125</v>
      </c>
      <c r="L778">
        <v>0.95</v>
      </c>
      <c r="M778">
        <v>2.3E-2</v>
      </c>
      <c r="N778">
        <v>0.26856999999999998</v>
      </c>
      <c r="O778" s="52"/>
    </row>
    <row r="779" spans="4:15" x14ac:dyDescent="0.3">
      <c r="D779" s="48">
        <f t="shared" si="9"/>
        <v>597</v>
      </c>
      <c r="F779" s="1">
        <v>41655</v>
      </c>
      <c r="G779">
        <v>1.2322</v>
      </c>
      <c r="H779">
        <v>4</v>
      </c>
      <c r="I779">
        <v>1.075</v>
      </c>
      <c r="J779">
        <v>0.28749999999999998</v>
      </c>
      <c r="K779">
        <v>1.2</v>
      </c>
      <c r="L779">
        <v>0.96250000000000002</v>
      </c>
      <c r="M779">
        <v>2.1000000000000001E-2</v>
      </c>
      <c r="N779">
        <v>0.28356999999999999</v>
      </c>
      <c r="O779" s="52"/>
    </row>
    <row r="780" spans="4:15" x14ac:dyDescent="0.3">
      <c r="D780" s="48">
        <f t="shared" si="9"/>
        <v>598</v>
      </c>
      <c r="F780" s="1">
        <v>41656</v>
      </c>
      <c r="G780">
        <v>1.2325999999999999</v>
      </c>
      <c r="H780">
        <v>3.9750000000000001</v>
      </c>
      <c r="I780">
        <v>1.075</v>
      </c>
      <c r="J780">
        <v>0.28749999999999998</v>
      </c>
      <c r="K780">
        <v>1.2</v>
      </c>
      <c r="L780">
        <v>0.96250000000000002</v>
      </c>
      <c r="M780">
        <v>2.3E-2</v>
      </c>
      <c r="N780">
        <v>0.28428999999999999</v>
      </c>
      <c r="O780" s="52"/>
    </row>
    <row r="781" spans="4:15" x14ac:dyDescent="0.3">
      <c r="D781" s="48">
        <f t="shared" si="9"/>
        <v>599</v>
      </c>
      <c r="F781" s="1">
        <v>41659</v>
      </c>
      <c r="G781">
        <v>1.2334499999999999</v>
      </c>
      <c r="H781">
        <v>3.95</v>
      </c>
      <c r="I781">
        <v>1.0874999999999999</v>
      </c>
      <c r="J781">
        <v>0.3</v>
      </c>
      <c r="K781">
        <v>1.35</v>
      </c>
      <c r="L781">
        <v>1.0125</v>
      </c>
      <c r="M781">
        <v>2.3E-2</v>
      </c>
      <c r="N781">
        <v>0.28214</v>
      </c>
      <c r="O781" s="53"/>
    </row>
    <row r="782" spans="4:15" x14ac:dyDescent="0.3">
      <c r="D782" s="48">
        <f t="shared" si="9"/>
        <v>600</v>
      </c>
      <c r="F782" s="1">
        <v>41660</v>
      </c>
      <c r="G782">
        <v>1.2341</v>
      </c>
      <c r="H782">
        <v>4.0250000000000004</v>
      </c>
      <c r="I782">
        <v>1.0874999999999999</v>
      </c>
      <c r="J782">
        <v>0.29375000000000001</v>
      </c>
      <c r="K782">
        <v>1.2</v>
      </c>
      <c r="L782">
        <v>0.95</v>
      </c>
      <c r="M782">
        <v>2.3E-2</v>
      </c>
      <c r="N782">
        <v>0.28428999999999999</v>
      </c>
      <c r="O782" s="52"/>
    </row>
    <row r="783" spans="4:15" x14ac:dyDescent="0.3">
      <c r="D783" s="48">
        <f t="shared" si="9"/>
        <v>601</v>
      </c>
      <c r="F783" s="1">
        <v>41661</v>
      </c>
      <c r="G783">
        <v>1.23475</v>
      </c>
      <c r="H783">
        <v>3.9369999999999998</v>
      </c>
      <c r="I783">
        <v>1.0874999999999999</v>
      </c>
      <c r="J783">
        <v>0.3</v>
      </c>
      <c r="K783">
        <v>1.35</v>
      </c>
      <c r="L783">
        <v>1.0249999999999999</v>
      </c>
      <c r="M783">
        <v>2.3E-2</v>
      </c>
      <c r="N783">
        <v>0.28000000000000003</v>
      </c>
      <c r="O783" s="52"/>
    </row>
    <row r="784" spans="4:15" x14ac:dyDescent="0.3">
      <c r="D784" s="48">
        <f t="shared" si="9"/>
        <v>602</v>
      </c>
      <c r="F784" s="1">
        <v>41662</v>
      </c>
      <c r="G784">
        <v>1.22905</v>
      </c>
      <c r="H784">
        <v>3.7</v>
      </c>
      <c r="I784">
        <v>1.0375000000000001</v>
      </c>
      <c r="J784">
        <v>0.27500000000000002</v>
      </c>
      <c r="K784">
        <v>1.25</v>
      </c>
      <c r="L784">
        <v>0.85</v>
      </c>
      <c r="M784">
        <v>2.3E-2</v>
      </c>
      <c r="N784">
        <v>0.28000000000000003</v>
      </c>
      <c r="O784" s="52"/>
    </row>
    <row r="785" spans="4:15" x14ac:dyDescent="0.3">
      <c r="D785" s="48">
        <f t="shared" si="9"/>
        <v>603</v>
      </c>
      <c r="F785" s="1">
        <v>41663</v>
      </c>
      <c r="G785">
        <v>1.2233000000000001</v>
      </c>
      <c r="H785">
        <v>3.7374999999999998</v>
      </c>
      <c r="I785">
        <v>1.0125</v>
      </c>
      <c r="J785">
        <v>0.27500000000000002</v>
      </c>
      <c r="K785">
        <v>1.175</v>
      </c>
      <c r="L785">
        <v>0.85</v>
      </c>
      <c r="M785">
        <v>2.1000000000000001E-2</v>
      </c>
      <c r="N785">
        <v>0.27500000000000002</v>
      </c>
      <c r="O785" s="52"/>
    </row>
    <row r="786" spans="4:15" x14ac:dyDescent="0.3">
      <c r="D786" s="48">
        <f t="shared" si="9"/>
        <v>604</v>
      </c>
      <c r="F786" s="1">
        <v>41666</v>
      </c>
      <c r="G786">
        <v>1.2257499999999999</v>
      </c>
      <c r="H786">
        <v>3.8250000000000002</v>
      </c>
      <c r="I786">
        <v>0.875</v>
      </c>
      <c r="J786">
        <v>0.24374999999999999</v>
      </c>
      <c r="K786">
        <v>1.0625</v>
      </c>
      <c r="L786">
        <v>0.83125000000000004</v>
      </c>
      <c r="M786">
        <v>2.3E-2</v>
      </c>
      <c r="N786">
        <v>0.27643000000000001</v>
      </c>
      <c r="O786" s="52"/>
    </row>
    <row r="787" spans="4:15" x14ac:dyDescent="0.3">
      <c r="D787" s="48">
        <f t="shared" si="9"/>
        <v>605</v>
      </c>
      <c r="F787" s="1">
        <v>41667</v>
      </c>
      <c r="G787">
        <v>1.22665</v>
      </c>
      <c r="H787">
        <v>3.75</v>
      </c>
      <c r="I787">
        <v>1.125</v>
      </c>
      <c r="J787">
        <v>0.27500000000000002</v>
      </c>
      <c r="K787">
        <v>1.4</v>
      </c>
      <c r="L787">
        <v>0.85</v>
      </c>
      <c r="M787">
        <v>2.3E-2</v>
      </c>
      <c r="N787">
        <v>0.28000000000000003</v>
      </c>
      <c r="O787" s="52"/>
    </row>
    <row r="788" spans="4:15" x14ac:dyDescent="0.3">
      <c r="D788" s="48">
        <f t="shared" si="9"/>
        <v>606</v>
      </c>
      <c r="F788" s="1">
        <v>41668</v>
      </c>
      <c r="G788">
        <v>1.2222999999999999</v>
      </c>
      <c r="H788">
        <v>3.7749999999999999</v>
      </c>
      <c r="I788">
        <v>0.97499999999999998</v>
      </c>
      <c r="J788">
        <v>0.27500000000000002</v>
      </c>
      <c r="K788">
        <v>1.2250000000000001</v>
      </c>
      <c r="L788">
        <v>0.85</v>
      </c>
      <c r="M788">
        <v>2.3E-2</v>
      </c>
      <c r="N788">
        <v>0.27285999999999999</v>
      </c>
      <c r="O788" s="52"/>
    </row>
    <row r="789" spans="4:15" x14ac:dyDescent="0.3">
      <c r="D789" s="48">
        <f t="shared" si="9"/>
        <v>607</v>
      </c>
      <c r="F789" s="1">
        <v>41669</v>
      </c>
      <c r="G789">
        <v>1.2238</v>
      </c>
      <c r="H789">
        <v>3.75</v>
      </c>
      <c r="I789">
        <v>0.91249999999999998</v>
      </c>
      <c r="J789">
        <v>0.26874999999999999</v>
      </c>
      <c r="K789">
        <v>1.0874999999999999</v>
      </c>
      <c r="L789">
        <v>0.81874999999999998</v>
      </c>
      <c r="M789">
        <v>2.1000000000000001E-2</v>
      </c>
      <c r="N789">
        <v>0.27</v>
      </c>
      <c r="O789" s="52"/>
    </row>
    <row r="790" spans="4:15" x14ac:dyDescent="0.3">
      <c r="D790" s="48">
        <f t="shared" si="9"/>
        <v>608</v>
      </c>
      <c r="F790" s="1">
        <v>41670</v>
      </c>
      <c r="G790">
        <v>1.22235</v>
      </c>
      <c r="H790">
        <v>3.75</v>
      </c>
      <c r="I790">
        <v>0.91249999999999998</v>
      </c>
      <c r="J790">
        <v>0.26874999999999999</v>
      </c>
      <c r="K790">
        <v>1.075</v>
      </c>
      <c r="L790">
        <v>0.82499999999999996</v>
      </c>
      <c r="M790">
        <v>1.7999999999999999E-2</v>
      </c>
      <c r="N790">
        <v>0.26285999999999998</v>
      </c>
      <c r="O790" s="52"/>
    </row>
    <row r="791" spans="4:15" x14ac:dyDescent="0.3">
      <c r="D791" s="48">
        <f t="shared" si="9"/>
        <v>609</v>
      </c>
      <c r="F791" s="1">
        <v>41673</v>
      </c>
      <c r="G791">
        <v>1.2184999999999999</v>
      </c>
      <c r="H791">
        <v>3.8</v>
      </c>
      <c r="I791">
        <v>0.82499999999999996</v>
      </c>
      <c r="J791">
        <v>0.28749999999999998</v>
      </c>
      <c r="K791">
        <v>1</v>
      </c>
      <c r="L791">
        <v>0.875</v>
      </c>
      <c r="M791">
        <v>1.7999999999999999E-2</v>
      </c>
      <c r="N791">
        <v>0.25642999999999999</v>
      </c>
      <c r="O791" s="52"/>
    </row>
    <row r="792" spans="4:15" x14ac:dyDescent="0.3">
      <c r="D792" s="48">
        <f t="shared" si="9"/>
        <v>610</v>
      </c>
      <c r="F792" s="1">
        <v>41674</v>
      </c>
      <c r="G792">
        <v>1.2217499999999999</v>
      </c>
      <c r="H792">
        <v>3.7749999999999999</v>
      </c>
      <c r="I792">
        <v>0.6875</v>
      </c>
      <c r="J792">
        <v>0.26874999999999999</v>
      </c>
      <c r="K792">
        <v>0.8</v>
      </c>
      <c r="L792">
        <v>0.98124999999999996</v>
      </c>
      <c r="M792">
        <v>1.6E-2</v>
      </c>
      <c r="N792">
        <v>0.25429000000000002</v>
      </c>
      <c r="O792" s="52"/>
    </row>
    <row r="793" spans="4:15" x14ac:dyDescent="0.3">
      <c r="D793" s="48">
        <f t="shared" si="9"/>
        <v>611</v>
      </c>
      <c r="F793" s="1">
        <v>41675</v>
      </c>
      <c r="G793">
        <v>1.2232499999999999</v>
      </c>
      <c r="H793">
        <v>3.6</v>
      </c>
      <c r="I793">
        <v>0.77500000000000002</v>
      </c>
      <c r="J793">
        <v>0.3</v>
      </c>
      <c r="K793">
        <v>0.67500000000000004</v>
      </c>
      <c r="L793">
        <v>1.075</v>
      </c>
      <c r="M793">
        <v>1.6E-2</v>
      </c>
      <c r="N793">
        <v>0.255</v>
      </c>
      <c r="O793" s="52"/>
    </row>
    <row r="794" spans="4:15" x14ac:dyDescent="0.3">
      <c r="D794" s="48">
        <f t="shared" si="9"/>
        <v>612</v>
      </c>
      <c r="F794" s="1">
        <v>41676</v>
      </c>
      <c r="G794">
        <v>1.2244999999999999</v>
      </c>
      <c r="H794">
        <v>3.625</v>
      </c>
      <c r="I794">
        <v>0.77500000000000002</v>
      </c>
      <c r="J794">
        <v>0.3</v>
      </c>
      <c r="K794">
        <v>0.67500000000000004</v>
      </c>
      <c r="L794">
        <v>1.075</v>
      </c>
      <c r="M794">
        <v>1.6E-2</v>
      </c>
      <c r="N794">
        <v>0.25429000000000002</v>
      </c>
      <c r="O794" s="52"/>
    </row>
    <row r="795" spans="4:15" x14ac:dyDescent="0.3">
      <c r="D795" s="48">
        <f t="shared" si="9"/>
        <v>613</v>
      </c>
      <c r="F795" s="1">
        <v>41677</v>
      </c>
      <c r="G795">
        <v>1.2244999999999999</v>
      </c>
      <c r="H795">
        <v>3.5750000000000002</v>
      </c>
      <c r="I795">
        <v>0.75</v>
      </c>
      <c r="J795">
        <v>0.28749999999999998</v>
      </c>
      <c r="K795">
        <v>0.9</v>
      </c>
      <c r="L795">
        <v>0.95</v>
      </c>
      <c r="M795">
        <v>1.6E-2</v>
      </c>
      <c r="N795">
        <v>0.25785999999999998</v>
      </c>
      <c r="O795" s="52"/>
    </row>
    <row r="796" spans="4:15" x14ac:dyDescent="0.3">
      <c r="D796" s="48">
        <f t="shared" si="9"/>
        <v>614</v>
      </c>
      <c r="F796" s="1">
        <v>41680</v>
      </c>
      <c r="G796">
        <v>1.2238500000000001</v>
      </c>
      <c r="H796">
        <v>3.55</v>
      </c>
      <c r="I796">
        <v>0.8</v>
      </c>
      <c r="J796">
        <v>0.3</v>
      </c>
      <c r="K796">
        <v>0.9</v>
      </c>
      <c r="L796">
        <v>0.95</v>
      </c>
      <c r="M796">
        <v>1.6E-2</v>
      </c>
      <c r="N796">
        <v>0.25713999999999998</v>
      </c>
      <c r="O796" s="52"/>
    </row>
    <row r="797" spans="4:15" x14ac:dyDescent="0.3">
      <c r="D797" s="48">
        <f t="shared" si="9"/>
        <v>615</v>
      </c>
      <c r="F797" s="1">
        <v>41681</v>
      </c>
      <c r="G797">
        <v>1.22495</v>
      </c>
      <c r="H797">
        <v>3.55</v>
      </c>
      <c r="I797">
        <v>0.7</v>
      </c>
      <c r="J797">
        <v>0.32500000000000001</v>
      </c>
      <c r="K797">
        <v>0.72499999999999998</v>
      </c>
      <c r="L797">
        <v>1.2</v>
      </c>
      <c r="M797">
        <v>1.7999999999999999E-2</v>
      </c>
      <c r="N797">
        <v>0.25929000000000002</v>
      </c>
      <c r="O797" s="52"/>
    </row>
    <row r="798" spans="4:15" x14ac:dyDescent="0.3">
      <c r="D798" s="48">
        <f t="shared" si="9"/>
        <v>616</v>
      </c>
      <c r="F798" s="1">
        <v>41682</v>
      </c>
      <c r="G798">
        <v>1.2242500000000001</v>
      </c>
      <c r="H798">
        <v>3.45</v>
      </c>
      <c r="I798">
        <v>0.77500000000000002</v>
      </c>
      <c r="J798">
        <v>0.32500000000000001</v>
      </c>
      <c r="K798">
        <v>0.85</v>
      </c>
      <c r="L798">
        <v>1.125</v>
      </c>
      <c r="M798">
        <v>1.7999999999999999E-2</v>
      </c>
      <c r="N798">
        <v>0.26</v>
      </c>
      <c r="O798" s="52"/>
    </row>
    <row r="799" spans="4:15" x14ac:dyDescent="0.3">
      <c r="D799" s="48">
        <f t="shared" si="9"/>
        <v>617</v>
      </c>
      <c r="F799" s="1">
        <v>41683</v>
      </c>
      <c r="G799">
        <v>1.2222999999999999</v>
      </c>
      <c r="H799">
        <v>3.5</v>
      </c>
      <c r="I799">
        <v>0.7</v>
      </c>
      <c r="J799">
        <v>0.32500000000000001</v>
      </c>
      <c r="K799">
        <v>0.7</v>
      </c>
      <c r="L799">
        <v>1.2</v>
      </c>
      <c r="M799">
        <v>1.7999999999999999E-2</v>
      </c>
      <c r="N799">
        <v>0.25785999999999998</v>
      </c>
      <c r="O799" s="52"/>
    </row>
    <row r="800" spans="4:15" x14ac:dyDescent="0.3">
      <c r="D800" s="48">
        <f t="shared" si="9"/>
        <v>618</v>
      </c>
      <c r="F800" s="1">
        <v>41684</v>
      </c>
      <c r="G800">
        <v>1.2223999999999999</v>
      </c>
      <c r="H800">
        <v>3.55</v>
      </c>
      <c r="I800">
        <v>0.8125</v>
      </c>
      <c r="J800">
        <v>0.3</v>
      </c>
      <c r="K800">
        <v>0.8</v>
      </c>
      <c r="L800">
        <v>1.075</v>
      </c>
      <c r="M800">
        <v>1.7999999999999999E-2</v>
      </c>
      <c r="N800">
        <v>0.25929000000000002</v>
      </c>
      <c r="O800" s="52"/>
    </row>
    <row r="801" spans="4:15" x14ac:dyDescent="0.3">
      <c r="D801" s="48">
        <f t="shared" si="9"/>
        <v>619</v>
      </c>
      <c r="F801" s="1">
        <v>41687</v>
      </c>
      <c r="G801">
        <v>1.2220500000000001</v>
      </c>
      <c r="H801">
        <v>3.55</v>
      </c>
      <c r="I801">
        <v>0.7</v>
      </c>
      <c r="J801">
        <v>0.32500000000000001</v>
      </c>
      <c r="K801">
        <v>0.72499999999999998</v>
      </c>
      <c r="L801">
        <v>1.2</v>
      </c>
      <c r="M801">
        <v>1.7999999999999999E-2</v>
      </c>
      <c r="N801">
        <v>0.25857000000000002</v>
      </c>
      <c r="O801" s="53"/>
    </row>
    <row r="802" spans="4:15" x14ac:dyDescent="0.3">
      <c r="D802" s="48">
        <f t="shared" si="9"/>
        <v>620</v>
      </c>
      <c r="F802" s="1">
        <v>41688</v>
      </c>
      <c r="G802">
        <v>1.2222500000000001</v>
      </c>
      <c r="H802">
        <v>3.35</v>
      </c>
      <c r="I802">
        <v>0.72499999999999998</v>
      </c>
      <c r="J802">
        <v>0.33750000000000002</v>
      </c>
      <c r="K802">
        <v>0.875</v>
      </c>
      <c r="L802">
        <v>1.175</v>
      </c>
      <c r="M802">
        <v>1.7999999999999999E-2</v>
      </c>
      <c r="N802">
        <v>0.25785999999999998</v>
      </c>
      <c r="O802" s="52"/>
    </row>
    <row r="803" spans="4:15" x14ac:dyDescent="0.3">
      <c r="D803" s="48">
        <f t="shared" si="9"/>
        <v>621</v>
      </c>
      <c r="F803" s="1">
        <v>41689</v>
      </c>
      <c r="G803">
        <v>1.22045</v>
      </c>
      <c r="H803">
        <v>3.35</v>
      </c>
      <c r="I803">
        <v>0.7</v>
      </c>
      <c r="J803">
        <v>0.33750000000000002</v>
      </c>
      <c r="K803">
        <v>0.8</v>
      </c>
      <c r="L803">
        <v>1.175</v>
      </c>
      <c r="M803">
        <v>1.7999999999999999E-2</v>
      </c>
      <c r="N803">
        <v>0.25570999999999999</v>
      </c>
      <c r="O803" s="52"/>
    </row>
    <row r="804" spans="4:15" x14ac:dyDescent="0.3">
      <c r="D804" s="48">
        <f t="shared" si="9"/>
        <v>622</v>
      </c>
      <c r="F804" s="1">
        <v>41690</v>
      </c>
      <c r="G804">
        <v>1.2202</v>
      </c>
      <c r="H804">
        <v>3.3250000000000002</v>
      </c>
      <c r="I804">
        <v>0.57499999999999996</v>
      </c>
      <c r="J804">
        <v>0.35</v>
      </c>
      <c r="K804">
        <v>0.7</v>
      </c>
      <c r="L804">
        <v>1.2124999999999999</v>
      </c>
      <c r="M804">
        <v>1.7999999999999999E-2</v>
      </c>
      <c r="N804">
        <v>0.25713999999999998</v>
      </c>
      <c r="O804" s="52"/>
    </row>
    <row r="805" spans="4:15" x14ac:dyDescent="0.3">
      <c r="D805" s="48">
        <f t="shared" si="9"/>
        <v>623</v>
      </c>
      <c r="F805" s="1">
        <v>41691</v>
      </c>
      <c r="G805">
        <v>1.2194</v>
      </c>
      <c r="H805">
        <v>3.2250000000000001</v>
      </c>
      <c r="I805">
        <v>0.65</v>
      </c>
      <c r="J805">
        <v>0.3125</v>
      </c>
      <c r="K805">
        <v>0.5625</v>
      </c>
      <c r="L805">
        <v>1.1625000000000001</v>
      </c>
      <c r="M805">
        <v>1.7999999999999999E-2</v>
      </c>
      <c r="N805">
        <v>0.26071</v>
      </c>
      <c r="O805" s="52"/>
    </row>
    <row r="806" spans="4:15" x14ac:dyDescent="0.3">
      <c r="D806" s="48">
        <f t="shared" si="9"/>
        <v>624</v>
      </c>
      <c r="F806" s="1">
        <v>41694</v>
      </c>
      <c r="G806">
        <v>1.2208000000000001</v>
      </c>
      <c r="H806">
        <v>3.3</v>
      </c>
      <c r="I806">
        <v>0.6</v>
      </c>
      <c r="J806">
        <v>0.33750000000000002</v>
      </c>
      <c r="K806">
        <v>0.7</v>
      </c>
      <c r="L806">
        <v>1.2124999999999999</v>
      </c>
      <c r="M806">
        <v>1.7999999999999999E-2</v>
      </c>
      <c r="N806">
        <v>0.26071</v>
      </c>
      <c r="O806" s="52"/>
    </row>
    <row r="807" spans="4:15" x14ac:dyDescent="0.3">
      <c r="D807" s="48">
        <f t="shared" si="9"/>
        <v>625</v>
      </c>
      <c r="F807" s="1">
        <v>41695</v>
      </c>
      <c r="G807">
        <v>1.2190000000000001</v>
      </c>
      <c r="H807">
        <v>3.35</v>
      </c>
      <c r="I807">
        <v>0.57499999999999996</v>
      </c>
      <c r="J807">
        <v>0.32500000000000001</v>
      </c>
      <c r="K807">
        <v>0.65</v>
      </c>
      <c r="L807">
        <v>1.1875</v>
      </c>
      <c r="M807">
        <v>0.02</v>
      </c>
      <c r="N807">
        <v>0.26143</v>
      </c>
      <c r="O807" s="52"/>
    </row>
    <row r="808" spans="4:15" x14ac:dyDescent="0.3">
      <c r="D808" s="48">
        <f t="shared" si="9"/>
        <v>626</v>
      </c>
      <c r="F808" s="1">
        <v>41696</v>
      </c>
      <c r="G808">
        <v>1.2191000000000001</v>
      </c>
      <c r="H808">
        <v>3.2</v>
      </c>
      <c r="I808">
        <v>0.57499999999999996</v>
      </c>
      <c r="J808">
        <v>0.33750000000000002</v>
      </c>
      <c r="K808">
        <v>0.67500000000000004</v>
      </c>
      <c r="L808">
        <v>1.1875</v>
      </c>
      <c r="M808">
        <v>0.02</v>
      </c>
      <c r="N808">
        <v>0.26143</v>
      </c>
      <c r="O808" s="52"/>
    </row>
    <row r="809" spans="4:15" x14ac:dyDescent="0.3">
      <c r="D809" s="48">
        <f t="shared" si="9"/>
        <v>627</v>
      </c>
      <c r="F809" s="1">
        <v>41697</v>
      </c>
      <c r="G809">
        <v>1.2177500000000001</v>
      </c>
      <c r="H809">
        <v>3.2</v>
      </c>
      <c r="I809">
        <v>0.5</v>
      </c>
      <c r="J809">
        <v>0.33750000000000002</v>
      </c>
      <c r="K809">
        <v>0.27500000000000002</v>
      </c>
      <c r="L809">
        <v>1.2875000000000001</v>
      </c>
      <c r="M809">
        <v>2.1000000000000001E-2</v>
      </c>
      <c r="N809">
        <v>0.26</v>
      </c>
      <c r="O809" s="52"/>
    </row>
    <row r="810" spans="4:15" x14ac:dyDescent="0.3">
      <c r="D810" s="48">
        <f t="shared" si="9"/>
        <v>628</v>
      </c>
      <c r="F810" s="1">
        <v>41698</v>
      </c>
      <c r="G810">
        <v>1.21445</v>
      </c>
      <c r="H810">
        <v>3.15</v>
      </c>
      <c r="I810">
        <v>0.52500000000000002</v>
      </c>
      <c r="J810">
        <v>0.32500000000000001</v>
      </c>
      <c r="K810">
        <v>0.3</v>
      </c>
      <c r="L810">
        <v>1.2375</v>
      </c>
      <c r="M810">
        <v>2.1999999999999999E-2</v>
      </c>
      <c r="N810">
        <v>0.26143</v>
      </c>
      <c r="O810" s="52"/>
    </row>
    <row r="811" spans="4:15" x14ac:dyDescent="0.3">
      <c r="D811" s="48">
        <f t="shared" si="9"/>
        <v>629</v>
      </c>
      <c r="F811" s="1">
        <v>41701</v>
      </c>
      <c r="G811">
        <v>1.21285</v>
      </c>
      <c r="H811">
        <v>3.4</v>
      </c>
      <c r="I811">
        <v>0.52500000000000002</v>
      </c>
      <c r="J811">
        <v>0.33750000000000002</v>
      </c>
      <c r="K811">
        <v>0.2</v>
      </c>
      <c r="L811">
        <v>1.2749999999999999</v>
      </c>
      <c r="M811">
        <v>0.02</v>
      </c>
      <c r="N811">
        <v>0.26</v>
      </c>
      <c r="O811" s="52"/>
    </row>
    <row r="812" spans="4:15" x14ac:dyDescent="0.3">
      <c r="D812" s="48">
        <f t="shared" si="9"/>
        <v>630</v>
      </c>
      <c r="F812" s="1">
        <v>41702</v>
      </c>
      <c r="G812">
        <v>1.2193499999999999</v>
      </c>
      <c r="H812">
        <v>3.3</v>
      </c>
      <c r="I812">
        <v>0.52500000000000002</v>
      </c>
      <c r="J812">
        <v>0.33750000000000002</v>
      </c>
      <c r="K812">
        <v>0.4</v>
      </c>
      <c r="L812">
        <v>1.2749999999999999</v>
      </c>
      <c r="M812">
        <v>0.02</v>
      </c>
      <c r="N812">
        <v>0.25713999999999998</v>
      </c>
      <c r="O812" s="52"/>
    </row>
    <row r="813" spans="4:15" x14ac:dyDescent="0.3">
      <c r="D813" s="48">
        <f t="shared" si="9"/>
        <v>631</v>
      </c>
      <c r="F813" s="1">
        <v>41703</v>
      </c>
      <c r="G813">
        <v>1.2181500000000001</v>
      </c>
      <c r="H813">
        <v>3.387</v>
      </c>
      <c r="I813">
        <v>0.52500000000000002</v>
      </c>
      <c r="J813">
        <v>0.33750000000000002</v>
      </c>
      <c r="K813">
        <v>0.22500000000000001</v>
      </c>
      <c r="L813">
        <v>1.2875000000000001</v>
      </c>
      <c r="M813">
        <v>1.7999999999999999E-2</v>
      </c>
      <c r="N813">
        <v>0.25642999999999999</v>
      </c>
      <c r="O813" s="52"/>
    </row>
    <row r="814" spans="4:15" x14ac:dyDescent="0.3">
      <c r="D814" s="48">
        <f t="shared" si="9"/>
        <v>632</v>
      </c>
      <c r="F814" s="1">
        <v>41704</v>
      </c>
      <c r="G814">
        <v>1.2203999999999999</v>
      </c>
      <c r="H814">
        <v>3.35</v>
      </c>
      <c r="I814">
        <v>0.48749999999999999</v>
      </c>
      <c r="J814">
        <v>0.32500000000000001</v>
      </c>
      <c r="K814">
        <v>0.26250000000000001</v>
      </c>
      <c r="L814">
        <v>1.25</v>
      </c>
      <c r="M814">
        <v>1.7999999999999999E-2</v>
      </c>
      <c r="N814">
        <v>0.255</v>
      </c>
      <c r="O814" s="52"/>
    </row>
    <row r="815" spans="4:15" x14ac:dyDescent="0.3">
      <c r="D815" s="48">
        <f t="shared" si="9"/>
        <v>633</v>
      </c>
      <c r="F815" s="1">
        <v>41705</v>
      </c>
      <c r="G815">
        <v>1.2181999999999999</v>
      </c>
      <c r="H815">
        <v>3.35</v>
      </c>
      <c r="I815">
        <v>0.52500000000000002</v>
      </c>
      <c r="J815">
        <v>0.33750000000000002</v>
      </c>
      <c r="K815">
        <v>0.25</v>
      </c>
      <c r="L815">
        <v>1.2749999999999999</v>
      </c>
      <c r="M815">
        <v>1.7999999999999999E-2</v>
      </c>
      <c r="N815">
        <v>0.27071000000000001</v>
      </c>
      <c r="O815" s="52"/>
    </row>
    <row r="816" spans="4:15" x14ac:dyDescent="0.3">
      <c r="D816" s="48">
        <f t="shared" si="9"/>
        <v>634</v>
      </c>
      <c r="F816" s="1">
        <v>41708</v>
      </c>
      <c r="G816">
        <v>1.2181500000000001</v>
      </c>
      <c r="H816">
        <v>3.375</v>
      </c>
      <c r="I816">
        <v>0.48749999999999999</v>
      </c>
      <c r="J816">
        <v>0.33124999999999999</v>
      </c>
      <c r="K816">
        <v>0.21249999999999999</v>
      </c>
      <c r="L816">
        <v>1.3</v>
      </c>
      <c r="M816">
        <v>1.7999999999999999E-2</v>
      </c>
      <c r="N816">
        <v>0.27856999999999998</v>
      </c>
      <c r="O816" s="52"/>
    </row>
    <row r="817" spans="4:15" x14ac:dyDescent="0.3">
      <c r="D817" s="48">
        <f t="shared" si="9"/>
        <v>635</v>
      </c>
      <c r="F817" s="1">
        <v>41709</v>
      </c>
      <c r="G817">
        <v>1.2172499999999999</v>
      </c>
      <c r="H817">
        <v>3.3250000000000002</v>
      </c>
      <c r="I817">
        <v>0.52500000000000002</v>
      </c>
      <c r="J817">
        <v>0.33750000000000002</v>
      </c>
      <c r="K817">
        <v>0.25</v>
      </c>
      <c r="L817">
        <v>1.2749999999999999</v>
      </c>
      <c r="M817">
        <v>1.7999999999999999E-2</v>
      </c>
      <c r="N817">
        <v>0.27714</v>
      </c>
      <c r="O817" s="52"/>
    </row>
    <row r="818" spans="4:15" x14ac:dyDescent="0.3">
      <c r="D818" s="48">
        <f t="shared" si="9"/>
        <v>636</v>
      </c>
      <c r="F818" s="1">
        <v>41710</v>
      </c>
      <c r="G818">
        <v>1.2152499999999999</v>
      </c>
      <c r="H818">
        <v>3.3</v>
      </c>
      <c r="I818">
        <v>0.45</v>
      </c>
      <c r="J818">
        <v>0.33750000000000002</v>
      </c>
      <c r="K818">
        <v>0.25</v>
      </c>
      <c r="L818">
        <v>1.2749999999999999</v>
      </c>
      <c r="M818">
        <v>1.7999999999999999E-2</v>
      </c>
      <c r="N818">
        <v>0.27500000000000002</v>
      </c>
      <c r="O818" s="52"/>
    </row>
    <row r="819" spans="4:15" x14ac:dyDescent="0.3">
      <c r="D819" s="48">
        <f t="shared" si="9"/>
        <v>637</v>
      </c>
      <c r="F819" s="1">
        <v>41711</v>
      </c>
      <c r="G819">
        <v>1.2132000000000001</v>
      </c>
      <c r="H819">
        <v>3.3</v>
      </c>
      <c r="I819">
        <v>0.375</v>
      </c>
      <c r="J819">
        <v>0.33750000000000002</v>
      </c>
      <c r="K819">
        <v>0.15</v>
      </c>
      <c r="L819">
        <v>1.2749999999999999</v>
      </c>
      <c r="M819">
        <v>1.7999999999999999E-2</v>
      </c>
      <c r="N819">
        <v>0.27213999999999999</v>
      </c>
      <c r="O819" s="52"/>
    </row>
    <row r="820" spans="4:15" x14ac:dyDescent="0.3">
      <c r="D820" s="48">
        <f t="shared" si="9"/>
        <v>638</v>
      </c>
      <c r="F820" s="1">
        <v>41712</v>
      </c>
      <c r="G820">
        <v>1.2137500000000001</v>
      </c>
      <c r="H820">
        <v>3.375</v>
      </c>
      <c r="I820">
        <v>0.32500000000000001</v>
      </c>
      <c r="J820">
        <v>0.32500000000000001</v>
      </c>
      <c r="K820">
        <v>0</v>
      </c>
      <c r="L820">
        <v>1.2749999999999999</v>
      </c>
      <c r="M820">
        <v>0.02</v>
      </c>
      <c r="N820">
        <v>0.27213999999999999</v>
      </c>
      <c r="O820" s="52"/>
    </row>
    <row r="821" spans="4:15" x14ac:dyDescent="0.3">
      <c r="D821" s="48">
        <f t="shared" si="9"/>
        <v>639</v>
      </c>
      <c r="F821" s="1">
        <v>41715</v>
      </c>
      <c r="G821">
        <v>1.2155499999999999</v>
      </c>
      <c r="H821">
        <v>3.375</v>
      </c>
      <c r="I821">
        <v>0.125</v>
      </c>
      <c r="J821">
        <v>0.35</v>
      </c>
      <c r="K821">
        <v>0</v>
      </c>
      <c r="L821">
        <v>1.3</v>
      </c>
      <c r="M821">
        <v>0.02</v>
      </c>
      <c r="N821">
        <v>0.27428999999999998</v>
      </c>
      <c r="O821" s="52"/>
    </row>
    <row r="822" spans="4:15" x14ac:dyDescent="0.3">
      <c r="D822" s="48">
        <f t="shared" si="9"/>
        <v>640</v>
      </c>
      <c r="F822" s="1">
        <v>41716</v>
      </c>
      <c r="G822">
        <v>1.2168000000000001</v>
      </c>
      <c r="H822">
        <v>3.375</v>
      </c>
      <c r="I822">
        <v>0.25</v>
      </c>
      <c r="J822">
        <v>0.35</v>
      </c>
      <c r="K822">
        <v>-0.15</v>
      </c>
      <c r="L822">
        <v>1.325</v>
      </c>
      <c r="M822">
        <v>2.1999999999999999E-2</v>
      </c>
      <c r="N822">
        <v>0.27643000000000001</v>
      </c>
      <c r="O822" s="52"/>
    </row>
    <row r="823" spans="4:15" x14ac:dyDescent="0.3">
      <c r="D823" s="48">
        <f t="shared" si="9"/>
        <v>641</v>
      </c>
      <c r="F823" s="1">
        <v>41717</v>
      </c>
      <c r="G823">
        <v>1.21835</v>
      </c>
      <c r="H823">
        <v>3.375</v>
      </c>
      <c r="I823">
        <v>0.15</v>
      </c>
      <c r="J823">
        <v>0.36249999999999999</v>
      </c>
      <c r="K823">
        <v>-7.4999999999999997E-2</v>
      </c>
      <c r="L823">
        <v>1.425</v>
      </c>
      <c r="M823">
        <v>2.4E-2</v>
      </c>
      <c r="N823">
        <v>0.28000000000000003</v>
      </c>
      <c r="O823" s="52"/>
    </row>
    <row r="824" spans="4:15" x14ac:dyDescent="0.3">
      <c r="D824" s="48">
        <f t="shared" si="9"/>
        <v>642</v>
      </c>
      <c r="F824" s="1">
        <v>41718</v>
      </c>
      <c r="G824">
        <v>1.2177500000000001</v>
      </c>
      <c r="H824">
        <v>3.3</v>
      </c>
      <c r="I824">
        <v>0.2</v>
      </c>
      <c r="J824">
        <v>0.35</v>
      </c>
      <c r="K824">
        <v>-0.1</v>
      </c>
      <c r="L824">
        <v>1.3875</v>
      </c>
      <c r="M824">
        <v>2.3E-2</v>
      </c>
      <c r="N824">
        <v>0.28000000000000003</v>
      </c>
      <c r="O824" s="52"/>
    </row>
    <row r="825" spans="4:15" x14ac:dyDescent="0.3">
      <c r="D825" s="48">
        <f t="shared" ref="D825:D888" si="10">D824+1</f>
        <v>643</v>
      </c>
      <c r="F825" s="1">
        <v>41719</v>
      </c>
      <c r="G825">
        <v>1.2175499999999999</v>
      </c>
      <c r="H825">
        <v>3.3</v>
      </c>
      <c r="I825">
        <v>0.1125</v>
      </c>
      <c r="J825">
        <v>0.32500000000000001</v>
      </c>
      <c r="K825">
        <v>-0.125</v>
      </c>
      <c r="L825">
        <v>1.28125</v>
      </c>
      <c r="M825">
        <v>2.5000000000000001E-2</v>
      </c>
      <c r="N825">
        <v>0.28071000000000002</v>
      </c>
      <c r="O825" s="52"/>
    </row>
    <row r="826" spans="4:15" x14ac:dyDescent="0.3">
      <c r="D826" s="48">
        <f t="shared" si="10"/>
        <v>644</v>
      </c>
      <c r="F826" s="1">
        <v>41722</v>
      </c>
      <c r="G826">
        <v>1.21905</v>
      </c>
      <c r="H826">
        <v>3.2749999999999999</v>
      </c>
      <c r="I826">
        <v>0.1125</v>
      </c>
      <c r="J826">
        <v>0.33124999999999999</v>
      </c>
      <c r="K826">
        <v>-0.1125</v>
      </c>
      <c r="L826">
        <v>1.2625</v>
      </c>
      <c r="M826">
        <v>2.3E-2</v>
      </c>
      <c r="N826">
        <v>0.28714000000000001</v>
      </c>
      <c r="O826" s="52"/>
    </row>
    <row r="827" spans="4:15" x14ac:dyDescent="0.3">
      <c r="D827" s="48">
        <f t="shared" si="10"/>
        <v>645</v>
      </c>
      <c r="F827" s="1">
        <v>41723</v>
      </c>
      <c r="G827">
        <v>1.2204999999999999</v>
      </c>
      <c r="H827">
        <v>3.2749999999999999</v>
      </c>
      <c r="I827">
        <v>0.16250000000000001</v>
      </c>
      <c r="J827">
        <v>0.36249999999999999</v>
      </c>
      <c r="K827">
        <v>-2.5000000000000001E-2</v>
      </c>
      <c r="L827">
        <v>1.3875</v>
      </c>
      <c r="M827">
        <v>2.3E-2</v>
      </c>
      <c r="N827">
        <v>0.28571000000000002</v>
      </c>
      <c r="O827" s="52"/>
    </row>
    <row r="828" spans="4:15" x14ac:dyDescent="0.3">
      <c r="D828" s="48">
        <f t="shared" si="10"/>
        <v>646</v>
      </c>
      <c r="F828" s="1">
        <v>41724</v>
      </c>
      <c r="G828">
        <v>1.2199500000000001</v>
      </c>
      <c r="H828">
        <v>3.2749999999999999</v>
      </c>
      <c r="I828">
        <v>0.3125</v>
      </c>
      <c r="J828">
        <v>0.3</v>
      </c>
      <c r="K828">
        <v>7.4999999999999997E-2</v>
      </c>
      <c r="L828">
        <v>1.175</v>
      </c>
      <c r="M828">
        <v>2.1999999999999999E-2</v>
      </c>
      <c r="N828">
        <v>0.28143000000000001</v>
      </c>
      <c r="O828" s="52"/>
    </row>
    <row r="829" spans="4:15" x14ac:dyDescent="0.3">
      <c r="D829" s="48">
        <f t="shared" si="10"/>
        <v>647</v>
      </c>
      <c r="F829" s="1">
        <v>41725</v>
      </c>
      <c r="G829">
        <v>1.2182500000000001</v>
      </c>
      <c r="H829">
        <v>3.25</v>
      </c>
      <c r="I829">
        <v>0.25</v>
      </c>
      <c r="J829">
        <v>0.32500000000000001</v>
      </c>
      <c r="K829">
        <v>7.4999999999999997E-2</v>
      </c>
      <c r="L829">
        <v>1.2875000000000001</v>
      </c>
      <c r="M829">
        <v>2.1999999999999999E-2</v>
      </c>
      <c r="N829">
        <v>0.27786</v>
      </c>
      <c r="O829" s="52"/>
    </row>
    <row r="830" spans="4:15" x14ac:dyDescent="0.3">
      <c r="D830" s="48">
        <f t="shared" si="10"/>
        <v>648</v>
      </c>
      <c r="F830" s="1">
        <v>41726</v>
      </c>
      <c r="G830">
        <v>1.2195499999999999</v>
      </c>
      <c r="H830">
        <v>3.2250000000000001</v>
      </c>
      <c r="I830">
        <v>0.25</v>
      </c>
      <c r="J830">
        <v>0.32500000000000001</v>
      </c>
      <c r="K830">
        <v>7.4999999999999997E-2</v>
      </c>
      <c r="L830">
        <v>1.2875000000000001</v>
      </c>
      <c r="M830">
        <v>2.1999999999999999E-2</v>
      </c>
      <c r="N830">
        <v>0.27643000000000001</v>
      </c>
      <c r="O830" s="52"/>
    </row>
    <row r="831" spans="4:15" x14ac:dyDescent="0.3">
      <c r="D831" s="48">
        <f t="shared" si="10"/>
        <v>649</v>
      </c>
      <c r="F831" s="1">
        <v>41729</v>
      </c>
      <c r="G831">
        <v>1.2180500000000001</v>
      </c>
      <c r="H831">
        <v>3.15</v>
      </c>
      <c r="I831">
        <v>0.22500000000000001</v>
      </c>
      <c r="J831">
        <v>0.32500000000000001</v>
      </c>
      <c r="K831">
        <v>2.5000000000000001E-2</v>
      </c>
      <c r="L831">
        <v>1.2875000000000001</v>
      </c>
      <c r="M831">
        <v>2.1999999999999999E-2</v>
      </c>
      <c r="N831">
        <v>0.28143000000000001</v>
      </c>
      <c r="O831" s="52"/>
    </row>
    <row r="832" spans="4:15" x14ac:dyDescent="0.3">
      <c r="D832" s="48">
        <f t="shared" si="10"/>
        <v>650</v>
      </c>
      <c r="F832" s="1">
        <v>41730</v>
      </c>
      <c r="G832">
        <v>1.2184999999999999</v>
      </c>
      <c r="H832">
        <v>2.95</v>
      </c>
      <c r="I832">
        <v>0.22500000000000001</v>
      </c>
      <c r="J832">
        <v>0.32500000000000001</v>
      </c>
      <c r="K832">
        <v>2.5000000000000001E-2</v>
      </c>
      <c r="L832">
        <v>1.2875000000000001</v>
      </c>
      <c r="M832">
        <v>1.7999999999999999E-2</v>
      </c>
      <c r="N832">
        <v>0.28143000000000001</v>
      </c>
      <c r="O832" s="52"/>
    </row>
    <row r="833" spans="4:15" x14ac:dyDescent="0.3">
      <c r="D833" s="48">
        <f t="shared" si="10"/>
        <v>651</v>
      </c>
      <c r="F833" s="1">
        <v>41731</v>
      </c>
      <c r="G833">
        <v>1.22065</v>
      </c>
      <c r="H833">
        <v>3.05</v>
      </c>
      <c r="I833">
        <v>0.32500000000000001</v>
      </c>
      <c r="J833">
        <v>0.32500000000000001</v>
      </c>
      <c r="K833">
        <v>0.05</v>
      </c>
      <c r="L833">
        <v>1.2375</v>
      </c>
      <c r="M833">
        <v>0.02</v>
      </c>
      <c r="N833">
        <v>0.28571000000000002</v>
      </c>
      <c r="O833" s="52"/>
    </row>
    <row r="834" spans="4:15" x14ac:dyDescent="0.3">
      <c r="D834" s="48">
        <f t="shared" si="10"/>
        <v>652</v>
      </c>
      <c r="F834" s="1">
        <v>41732</v>
      </c>
      <c r="G834">
        <v>1.2222500000000001</v>
      </c>
      <c r="H834">
        <v>3.2</v>
      </c>
      <c r="I834">
        <v>0.375</v>
      </c>
      <c r="J834">
        <v>0.32500000000000001</v>
      </c>
      <c r="K834">
        <v>0.05</v>
      </c>
      <c r="L834">
        <v>1.2625</v>
      </c>
      <c r="M834">
        <v>1.7999999999999999E-2</v>
      </c>
      <c r="N834">
        <v>0.28356999999999999</v>
      </c>
      <c r="O834" s="52"/>
    </row>
    <row r="835" spans="4:15" x14ac:dyDescent="0.3">
      <c r="D835" s="48">
        <f t="shared" si="10"/>
        <v>653</v>
      </c>
      <c r="F835" s="1">
        <v>41733</v>
      </c>
      <c r="G835">
        <v>1.2225999999999999</v>
      </c>
      <c r="H835">
        <v>3.0750000000000002</v>
      </c>
      <c r="I835">
        <v>0.375</v>
      </c>
      <c r="J835">
        <v>0.32500000000000001</v>
      </c>
      <c r="K835">
        <v>0.05</v>
      </c>
      <c r="L835">
        <v>1.2625</v>
      </c>
      <c r="M835">
        <v>1.7999999999999999E-2</v>
      </c>
      <c r="N835">
        <v>0.28999999999999998</v>
      </c>
      <c r="O835" s="52"/>
    </row>
    <row r="836" spans="4:15" x14ac:dyDescent="0.3">
      <c r="D836" s="48">
        <f t="shared" si="10"/>
        <v>654</v>
      </c>
      <c r="F836" s="1">
        <v>41736</v>
      </c>
      <c r="G836">
        <v>1.2201500000000001</v>
      </c>
      <c r="H836">
        <v>3.05</v>
      </c>
      <c r="I836">
        <v>0.28749999999999998</v>
      </c>
      <c r="J836">
        <v>0.3125</v>
      </c>
      <c r="K836">
        <v>0.05</v>
      </c>
      <c r="L836">
        <v>1.1499999999999999</v>
      </c>
      <c r="M836">
        <v>1.7999999999999999E-2</v>
      </c>
      <c r="N836">
        <v>0.29071000000000002</v>
      </c>
      <c r="O836" s="52"/>
    </row>
    <row r="837" spans="4:15" x14ac:dyDescent="0.3">
      <c r="D837" s="48">
        <f t="shared" si="10"/>
        <v>655</v>
      </c>
      <c r="F837" s="1">
        <v>41737</v>
      </c>
      <c r="G837">
        <v>1.21865</v>
      </c>
      <c r="H837">
        <v>3.05</v>
      </c>
      <c r="I837">
        <v>0.17499999999999999</v>
      </c>
      <c r="J837">
        <v>0.33750000000000002</v>
      </c>
      <c r="K837">
        <v>2.5000000000000001E-2</v>
      </c>
      <c r="L837">
        <v>1.2375</v>
      </c>
      <c r="M837">
        <v>1.7999999999999999E-2</v>
      </c>
      <c r="N837">
        <v>0.28999999999999998</v>
      </c>
      <c r="O837" s="52"/>
    </row>
    <row r="838" spans="4:15" x14ac:dyDescent="0.3">
      <c r="D838" s="48">
        <f t="shared" si="10"/>
        <v>656</v>
      </c>
      <c r="F838" s="1">
        <v>41738</v>
      </c>
      <c r="G838">
        <v>1.21885</v>
      </c>
      <c r="H838">
        <v>2.9750000000000001</v>
      </c>
      <c r="I838">
        <v>0.27500000000000002</v>
      </c>
      <c r="J838">
        <v>0.32500000000000001</v>
      </c>
      <c r="K838">
        <v>2.5000000000000001E-2</v>
      </c>
      <c r="L838">
        <v>1.2375</v>
      </c>
      <c r="M838">
        <v>1.7999999999999999E-2</v>
      </c>
      <c r="N838">
        <v>0.28999999999999998</v>
      </c>
      <c r="O838" s="52"/>
    </row>
    <row r="839" spans="4:15" x14ac:dyDescent="0.3">
      <c r="D839" s="48">
        <f t="shared" si="10"/>
        <v>657</v>
      </c>
      <c r="F839" s="1">
        <v>41739</v>
      </c>
      <c r="G839">
        <v>1.21705</v>
      </c>
      <c r="H839">
        <v>3.0249999999999999</v>
      </c>
      <c r="I839">
        <v>0.26250000000000001</v>
      </c>
      <c r="J839">
        <v>0.3</v>
      </c>
      <c r="K839">
        <v>-3.7499999999999999E-2</v>
      </c>
      <c r="L839">
        <v>1.0375000000000001</v>
      </c>
      <c r="M839">
        <v>1.6E-2</v>
      </c>
      <c r="N839">
        <v>0.29214000000000001</v>
      </c>
      <c r="O839" s="52"/>
    </row>
    <row r="840" spans="4:15" x14ac:dyDescent="0.3">
      <c r="D840" s="48">
        <f t="shared" si="10"/>
        <v>658</v>
      </c>
      <c r="F840" s="1">
        <v>41740</v>
      </c>
      <c r="G840">
        <v>1.21665</v>
      </c>
      <c r="H840">
        <v>2.9750000000000001</v>
      </c>
      <c r="I840">
        <v>0.22500000000000001</v>
      </c>
      <c r="J840">
        <v>0.32500000000000001</v>
      </c>
      <c r="K840">
        <v>2.5000000000000001E-2</v>
      </c>
      <c r="L840">
        <v>1.2124999999999999</v>
      </c>
      <c r="M840">
        <v>1.6E-2</v>
      </c>
      <c r="N840">
        <v>0.29286000000000001</v>
      </c>
      <c r="O840" s="52"/>
    </row>
    <row r="841" spans="4:15" x14ac:dyDescent="0.3">
      <c r="D841" s="48">
        <f t="shared" si="10"/>
        <v>659</v>
      </c>
      <c r="F841" s="1">
        <v>41743</v>
      </c>
      <c r="G841">
        <v>1.2158</v>
      </c>
      <c r="H841">
        <v>3</v>
      </c>
      <c r="I841">
        <v>0.27500000000000002</v>
      </c>
      <c r="J841">
        <v>0.3</v>
      </c>
      <c r="K841">
        <v>2.5000000000000001E-2</v>
      </c>
      <c r="L841">
        <v>1.1125</v>
      </c>
      <c r="M841">
        <v>1.6E-2</v>
      </c>
      <c r="N841">
        <v>0.29143000000000002</v>
      </c>
      <c r="O841" s="52"/>
    </row>
    <row r="842" spans="4:15" x14ac:dyDescent="0.3">
      <c r="D842" s="48">
        <f t="shared" si="10"/>
        <v>660</v>
      </c>
      <c r="F842" s="1">
        <v>41744</v>
      </c>
      <c r="G842">
        <v>1.2158500000000001</v>
      </c>
      <c r="H842">
        <v>2.9624999999999999</v>
      </c>
      <c r="I842">
        <v>0.22500000000000001</v>
      </c>
      <c r="J842">
        <v>0.32500000000000001</v>
      </c>
      <c r="K842">
        <v>-0.05</v>
      </c>
      <c r="L842">
        <v>1.2</v>
      </c>
      <c r="M842">
        <v>1.6E-2</v>
      </c>
      <c r="N842">
        <v>0.29143000000000002</v>
      </c>
      <c r="O842" s="52"/>
    </row>
    <row r="843" spans="4:15" x14ac:dyDescent="0.3">
      <c r="D843" s="48">
        <f t="shared" si="10"/>
        <v>661</v>
      </c>
      <c r="F843" s="1">
        <v>41745</v>
      </c>
      <c r="G843">
        <v>1.2184999999999999</v>
      </c>
      <c r="H843">
        <v>2.9</v>
      </c>
      <c r="I843">
        <v>0.1875</v>
      </c>
      <c r="J843">
        <v>0.30625000000000002</v>
      </c>
      <c r="K843">
        <v>-3.7499999999999999E-2</v>
      </c>
      <c r="L843">
        <v>1.04375</v>
      </c>
      <c r="M843">
        <v>1.6E-2</v>
      </c>
      <c r="N843">
        <v>0.29143000000000002</v>
      </c>
      <c r="O843" s="52"/>
    </row>
    <row r="844" spans="4:15" x14ac:dyDescent="0.3">
      <c r="D844" s="48">
        <f t="shared" si="10"/>
        <v>662</v>
      </c>
      <c r="F844" s="1">
        <v>41746</v>
      </c>
      <c r="G844">
        <v>1.2201500000000001</v>
      </c>
      <c r="H844">
        <v>2.9</v>
      </c>
      <c r="I844">
        <v>0.1875</v>
      </c>
      <c r="J844">
        <v>0.30625000000000002</v>
      </c>
      <c r="K844">
        <v>-2.5000000000000001E-2</v>
      </c>
      <c r="L844">
        <v>1.04375</v>
      </c>
      <c r="M844">
        <v>1.6E-2</v>
      </c>
      <c r="N844">
        <v>0.29214000000000001</v>
      </c>
      <c r="O844" s="52"/>
    </row>
    <row r="845" spans="4:15" x14ac:dyDescent="0.3">
      <c r="D845" s="48">
        <f t="shared" si="10"/>
        <v>663</v>
      </c>
      <c r="F845" s="1">
        <v>41751</v>
      </c>
      <c r="G845">
        <v>1.2217499999999999</v>
      </c>
      <c r="H845">
        <v>2.85</v>
      </c>
      <c r="I845">
        <v>0.25</v>
      </c>
      <c r="J845">
        <v>0.32500000000000001</v>
      </c>
      <c r="K845">
        <v>2.5000000000000001E-2</v>
      </c>
      <c r="L845">
        <v>1.2375</v>
      </c>
      <c r="M845">
        <v>1.6E-2</v>
      </c>
      <c r="N845">
        <v>0.29357</v>
      </c>
      <c r="O845" s="52"/>
    </row>
    <row r="846" spans="4:15" x14ac:dyDescent="0.3">
      <c r="D846" s="48">
        <f t="shared" si="10"/>
        <v>664</v>
      </c>
      <c r="F846" s="1">
        <v>41752</v>
      </c>
      <c r="G846">
        <v>1.2203999999999999</v>
      </c>
      <c r="H846">
        <v>2.8879999999999999</v>
      </c>
      <c r="I846">
        <v>0.25</v>
      </c>
      <c r="J846">
        <v>0.32500000000000001</v>
      </c>
      <c r="K846">
        <v>-2.5000000000000001E-2</v>
      </c>
      <c r="L846">
        <v>1.2</v>
      </c>
      <c r="M846">
        <v>1.6E-2</v>
      </c>
      <c r="N846">
        <v>0.29643000000000003</v>
      </c>
      <c r="O846" s="52"/>
    </row>
    <row r="847" spans="4:15" x14ac:dyDescent="0.3">
      <c r="D847" s="48">
        <f t="shared" si="10"/>
        <v>665</v>
      </c>
      <c r="F847" s="1">
        <v>41753</v>
      </c>
      <c r="G847">
        <v>1.2195</v>
      </c>
      <c r="H847">
        <v>2.85</v>
      </c>
      <c r="I847">
        <v>0.25</v>
      </c>
      <c r="J847">
        <v>0.28749999999999998</v>
      </c>
      <c r="K847">
        <v>-7.4999999999999997E-2</v>
      </c>
      <c r="L847">
        <v>1.0125</v>
      </c>
      <c r="M847">
        <v>1.6E-2</v>
      </c>
      <c r="N847">
        <v>0.30214000000000002</v>
      </c>
      <c r="O847" s="52"/>
    </row>
    <row r="848" spans="4:15" x14ac:dyDescent="0.3">
      <c r="D848" s="48">
        <f t="shared" si="10"/>
        <v>666</v>
      </c>
      <c r="F848" s="1">
        <v>41754</v>
      </c>
      <c r="G848">
        <v>1.2195499999999999</v>
      </c>
      <c r="H848">
        <v>2.8</v>
      </c>
      <c r="I848">
        <v>0.26250000000000001</v>
      </c>
      <c r="J848">
        <v>0.3</v>
      </c>
      <c r="K848">
        <v>-2.5000000000000001E-2</v>
      </c>
      <c r="L848">
        <v>1.0375000000000001</v>
      </c>
      <c r="M848">
        <v>1.6E-2</v>
      </c>
      <c r="N848">
        <v>0.31142999999999998</v>
      </c>
      <c r="O848" s="52"/>
    </row>
    <row r="849" spans="4:15" x14ac:dyDescent="0.3">
      <c r="D849" s="48">
        <f t="shared" si="10"/>
        <v>667</v>
      </c>
      <c r="F849" s="1">
        <v>41757</v>
      </c>
      <c r="G849">
        <v>1.2193499999999999</v>
      </c>
      <c r="H849">
        <v>2.7629999999999999</v>
      </c>
      <c r="I849">
        <v>0.26250000000000001</v>
      </c>
      <c r="J849">
        <v>0.3</v>
      </c>
      <c r="K849">
        <v>-2.5000000000000001E-2</v>
      </c>
      <c r="L849">
        <v>1.0375000000000001</v>
      </c>
      <c r="M849">
        <v>1.6E-2</v>
      </c>
      <c r="N849">
        <v>0.32142999999999999</v>
      </c>
      <c r="O849" s="52"/>
    </row>
    <row r="850" spans="4:15" x14ac:dyDescent="0.3">
      <c r="D850" s="48">
        <f t="shared" si="10"/>
        <v>668</v>
      </c>
      <c r="F850" s="1">
        <v>41758</v>
      </c>
      <c r="G850">
        <v>1.2202500000000001</v>
      </c>
      <c r="H850">
        <v>2.7</v>
      </c>
      <c r="I850">
        <v>0.27500000000000002</v>
      </c>
      <c r="J850">
        <v>0.3</v>
      </c>
      <c r="K850">
        <v>-2.5000000000000001E-2</v>
      </c>
      <c r="L850">
        <v>1.0874999999999999</v>
      </c>
      <c r="M850">
        <v>1.7000000000000001E-2</v>
      </c>
      <c r="N850">
        <v>0.31142999999999998</v>
      </c>
      <c r="O850" s="52"/>
    </row>
    <row r="851" spans="4:15" x14ac:dyDescent="0.3">
      <c r="D851" s="48">
        <f t="shared" si="10"/>
        <v>669</v>
      </c>
      <c r="F851" s="1">
        <v>41759</v>
      </c>
      <c r="G851">
        <v>1.22115</v>
      </c>
      <c r="H851">
        <v>2.5499999999999998</v>
      </c>
      <c r="I851">
        <v>0.23749999999999999</v>
      </c>
      <c r="J851">
        <v>0.30625000000000002</v>
      </c>
      <c r="K851">
        <v>-2.5000000000000001E-2</v>
      </c>
      <c r="L851">
        <v>1.04375</v>
      </c>
      <c r="M851">
        <v>1.7000000000000001E-2</v>
      </c>
      <c r="N851">
        <v>0.30786000000000002</v>
      </c>
      <c r="O851" s="52"/>
    </row>
    <row r="852" spans="4:15" x14ac:dyDescent="0.3">
      <c r="D852" s="48">
        <f t="shared" si="10"/>
        <v>670</v>
      </c>
      <c r="F852" s="1">
        <v>41760</v>
      </c>
      <c r="G852">
        <v>1.2196499999999999</v>
      </c>
      <c r="H852">
        <v>2.65</v>
      </c>
      <c r="I852">
        <v>0.27500000000000002</v>
      </c>
      <c r="J852">
        <v>0.28749999999999998</v>
      </c>
      <c r="K852">
        <v>-7.4999999999999997E-2</v>
      </c>
      <c r="L852">
        <v>1</v>
      </c>
      <c r="M852">
        <v>1.7000000000000001E-2</v>
      </c>
      <c r="N852">
        <v>0.30786000000000002</v>
      </c>
      <c r="O852" s="52"/>
    </row>
    <row r="853" spans="4:15" x14ac:dyDescent="0.3">
      <c r="D853" s="48">
        <f t="shared" si="10"/>
        <v>671</v>
      </c>
      <c r="F853" s="1">
        <v>41761</v>
      </c>
      <c r="G853">
        <v>1.21835</v>
      </c>
      <c r="H853">
        <v>2.4750000000000001</v>
      </c>
      <c r="I853">
        <v>0.23749999999999999</v>
      </c>
      <c r="J853">
        <v>0.30625000000000002</v>
      </c>
      <c r="K853">
        <v>-2.5000000000000001E-2</v>
      </c>
      <c r="L853">
        <v>1.04375</v>
      </c>
      <c r="M853">
        <v>1.7999999999999999E-2</v>
      </c>
      <c r="N853">
        <v>0.30786000000000002</v>
      </c>
      <c r="O853" s="52"/>
    </row>
    <row r="854" spans="4:15" x14ac:dyDescent="0.3">
      <c r="D854" s="48">
        <f t="shared" si="10"/>
        <v>672</v>
      </c>
      <c r="F854" s="1">
        <v>41765</v>
      </c>
      <c r="G854">
        <v>1.2177500000000001</v>
      </c>
      <c r="H854">
        <v>2.5</v>
      </c>
      <c r="I854">
        <v>0.23749999999999999</v>
      </c>
      <c r="J854">
        <v>0.30625000000000002</v>
      </c>
      <c r="K854">
        <v>-2.5000000000000001E-2</v>
      </c>
      <c r="L854">
        <v>1.04375</v>
      </c>
      <c r="M854">
        <v>1.7999999999999999E-2</v>
      </c>
      <c r="N854">
        <v>0.30786000000000002</v>
      </c>
      <c r="O854" s="52"/>
    </row>
    <row r="855" spans="4:15" x14ac:dyDescent="0.3">
      <c r="D855" s="48">
        <f t="shared" si="10"/>
        <v>673</v>
      </c>
      <c r="F855" s="1">
        <v>41766</v>
      </c>
      <c r="G855">
        <v>1.2188000000000001</v>
      </c>
      <c r="H855">
        <v>2.5499999999999998</v>
      </c>
      <c r="I855">
        <v>0.23749999999999999</v>
      </c>
      <c r="J855">
        <v>0.28749999999999998</v>
      </c>
      <c r="K855">
        <v>-7.4999999999999997E-2</v>
      </c>
      <c r="L855">
        <v>1.0125</v>
      </c>
      <c r="M855">
        <v>1.7999999999999999E-2</v>
      </c>
      <c r="N855">
        <v>0.30786000000000002</v>
      </c>
      <c r="O855" s="52"/>
    </row>
    <row r="856" spans="4:15" x14ac:dyDescent="0.3">
      <c r="D856" s="48">
        <f t="shared" si="10"/>
        <v>674</v>
      </c>
      <c r="F856" s="1">
        <v>41767</v>
      </c>
      <c r="G856">
        <v>1.2181</v>
      </c>
      <c r="H856">
        <v>2.5</v>
      </c>
      <c r="I856">
        <v>0.22500000000000001</v>
      </c>
      <c r="J856">
        <v>0.28749999999999998</v>
      </c>
      <c r="K856">
        <v>-7.4999999999999997E-2</v>
      </c>
      <c r="L856">
        <v>1</v>
      </c>
      <c r="M856">
        <v>0.02</v>
      </c>
      <c r="N856">
        <v>0.30786000000000002</v>
      </c>
      <c r="O856" s="52"/>
    </row>
    <row r="857" spans="4:15" x14ac:dyDescent="0.3">
      <c r="D857" s="48">
        <f t="shared" si="10"/>
        <v>675</v>
      </c>
      <c r="F857" s="1">
        <v>41768</v>
      </c>
      <c r="G857">
        <v>1.2199500000000001</v>
      </c>
      <c r="H857">
        <v>2.4750000000000001</v>
      </c>
      <c r="I857">
        <v>0.21249999999999999</v>
      </c>
      <c r="J857">
        <v>0.3</v>
      </c>
      <c r="K857">
        <v>-2.5000000000000001E-2</v>
      </c>
      <c r="L857">
        <v>1.04375</v>
      </c>
      <c r="M857">
        <v>1.7999999999999999E-2</v>
      </c>
      <c r="N857">
        <v>0.3</v>
      </c>
      <c r="O857" s="52"/>
    </row>
    <row r="858" spans="4:15" x14ac:dyDescent="0.3">
      <c r="D858" s="48">
        <f t="shared" si="10"/>
        <v>676</v>
      </c>
      <c r="F858" s="1">
        <v>41771</v>
      </c>
      <c r="G858">
        <v>1.2213499999999999</v>
      </c>
      <c r="H858">
        <v>2.5</v>
      </c>
      <c r="I858">
        <v>0.23749999999999999</v>
      </c>
      <c r="J858">
        <v>0.28749999999999998</v>
      </c>
      <c r="K858">
        <v>-7.4999999999999997E-2</v>
      </c>
      <c r="L858">
        <v>1.0125</v>
      </c>
      <c r="M858">
        <v>1.7999999999999999E-2</v>
      </c>
      <c r="N858">
        <v>0.30499999999999999</v>
      </c>
      <c r="O858" s="52"/>
    </row>
    <row r="859" spans="4:15" x14ac:dyDescent="0.3">
      <c r="D859" s="48">
        <f t="shared" si="10"/>
        <v>677</v>
      </c>
      <c r="F859" s="1">
        <v>41772</v>
      </c>
      <c r="G859">
        <v>1.2198500000000001</v>
      </c>
      <c r="H859">
        <v>2.5</v>
      </c>
      <c r="I859">
        <v>0.21249999999999999</v>
      </c>
      <c r="J859">
        <v>0.3</v>
      </c>
      <c r="K859">
        <v>-2.5000000000000001E-2</v>
      </c>
      <c r="L859">
        <v>1.04375</v>
      </c>
      <c r="M859">
        <v>1.7999999999999999E-2</v>
      </c>
      <c r="N859">
        <v>0.30499999999999999</v>
      </c>
      <c r="O859" s="52"/>
    </row>
    <row r="860" spans="4:15" x14ac:dyDescent="0.3">
      <c r="D860" s="48">
        <f t="shared" si="10"/>
        <v>678</v>
      </c>
      <c r="F860" s="1">
        <v>41773</v>
      </c>
      <c r="G860">
        <v>1.2202500000000001</v>
      </c>
      <c r="H860">
        <v>2.4750000000000001</v>
      </c>
      <c r="I860">
        <v>0.22500000000000001</v>
      </c>
      <c r="J860">
        <v>0.28749999999999998</v>
      </c>
      <c r="K860">
        <v>-7.4999999999999997E-2</v>
      </c>
      <c r="L860">
        <v>1</v>
      </c>
      <c r="M860">
        <v>1.7999999999999999E-2</v>
      </c>
      <c r="N860">
        <v>0.29643000000000003</v>
      </c>
      <c r="O860" s="52"/>
    </row>
    <row r="861" spans="4:15" x14ac:dyDescent="0.3">
      <c r="D861" s="48">
        <f t="shared" si="10"/>
        <v>679</v>
      </c>
      <c r="F861" s="1">
        <v>41774</v>
      </c>
      <c r="G861">
        <v>1.2213499999999999</v>
      </c>
      <c r="H861">
        <v>3.0129999999999999</v>
      </c>
      <c r="I861">
        <v>0.6</v>
      </c>
      <c r="J861">
        <v>0.35</v>
      </c>
      <c r="K861">
        <v>0.7</v>
      </c>
      <c r="L861">
        <v>1.375</v>
      </c>
      <c r="M861">
        <v>1.2999999999999999E-2</v>
      </c>
      <c r="N861">
        <v>0.28856999999999999</v>
      </c>
      <c r="O861" s="52"/>
    </row>
    <row r="862" spans="4:15" x14ac:dyDescent="0.3">
      <c r="D862" s="48">
        <f t="shared" si="10"/>
        <v>680</v>
      </c>
      <c r="F862" s="1">
        <v>41775</v>
      </c>
      <c r="G862">
        <v>1.22245</v>
      </c>
      <c r="H862">
        <v>2.875</v>
      </c>
      <c r="I862">
        <v>0.55000000000000004</v>
      </c>
      <c r="J862">
        <v>0.32500000000000001</v>
      </c>
      <c r="K862">
        <v>0.55000000000000004</v>
      </c>
      <c r="L862">
        <v>1.2375</v>
      </c>
      <c r="M862">
        <v>1.2999999999999999E-2</v>
      </c>
      <c r="N862">
        <v>0.28999999999999998</v>
      </c>
      <c r="O862" s="52"/>
    </row>
    <row r="863" spans="4:15" x14ac:dyDescent="0.3">
      <c r="D863" s="48">
        <f t="shared" si="10"/>
        <v>681</v>
      </c>
      <c r="F863" s="1">
        <v>41778</v>
      </c>
      <c r="G863">
        <v>1.2233000000000001</v>
      </c>
      <c r="H863">
        <v>2.95</v>
      </c>
      <c r="I863">
        <v>0.47499999999999998</v>
      </c>
      <c r="J863">
        <v>0.33750000000000002</v>
      </c>
      <c r="K863">
        <v>0.55000000000000004</v>
      </c>
      <c r="L863">
        <v>1.2375</v>
      </c>
      <c r="M863">
        <v>1.2999999999999999E-2</v>
      </c>
      <c r="N863">
        <v>0.29286000000000001</v>
      </c>
      <c r="O863" s="52"/>
    </row>
    <row r="864" spans="4:15" x14ac:dyDescent="0.3">
      <c r="D864" s="48">
        <f t="shared" si="10"/>
        <v>682</v>
      </c>
      <c r="F864" s="1">
        <v>41779</v>
      </c>
      <c r="G864">
        <v>1.2220500000000001</v>
      </c>
      <c r="H864">
        <v>2.85</v>
      </c>
      <c r="I864">
        <v>0.5</v>
      </c>
      <c r="J864">
        <v>0.33750000000000002</v>
      </c>
      <c r="K864">
        <v>0.55000000000000004</v>
      </c>
      <c r="L864">
        <v>1.2375</v>
      </c>
      <c r="M864">
        <v>1.2999999999999999E-2</v>
      </c>
      <c r="N864">
        <v>0.29286000000000001</v>
      </c>
      <c r="O864" s="52"/>
    </row>
    <row r="865" spans="4:15" x14ac:dyDescent="0.3">
      <c r="D865" s="48">
        <f t="shared" si="10"/>
        <v>683</v>
      </c>
      <c r="F865" s="1">
        <v>41780</v>
      </c>
      <c r="G865">
        <v>1.22255</v>
      </c>
      <c r="H865">
        <v>2.8</v>
      </c>
      <c r="I865">
        <v>0.5</v>
      </c>
      <c r="J865">
        <v>0.35</v>
      </c>
      <c r="K865">
        <v>0.46250000000000002</v>
      </c>
      <c r="L865">
        <v>1.2</v>
      </c>
      <c r="M865">
        <v>1.2999999999999999E-2</v>
      </c>
      <c r="N865">
        <v>0.29214000000000001</v>
      </c>
      <c r="O865" s="52"/>
    </row>
    <row r="866" spans="4:15" x14ac:dyDescent="0.3">
      <c r="D866" s="48">
        <f t="shared" si="10"/>
        <v>684</v>
      </c>
      <c r="F866" s="1">
        <v>41781</v>
      </c>
      <c r="G866">
        <v>1.22105</v>
      </c>
      <c r="H866">
        <v>2.7749999999999999</v>
      </c>
      <c r="I866">
        <v>0.55000000000000004</v>
      </c>
      <c r="J866">
        <v>0.32500000000000001</v>
      </c>
      <c r="K866">
        <v>0.5</v>
      </c>
      <c r="L866">
        <v>1.2250000000000001</v>
      </c>
      <c r="M866">
        <v>1.4999999999999999E-2</v>
      </c>
      <c r="N866">
        <v>0.29357</v>
      </c>
      <c r="O866" s="52"/>
    </row>
    <row r="867" spans="4:15" x14ac:dyDescent="0.3">
      <c r="D867" s="48">
        <f t="shared" si="10"/>
        <v>685</v>
      </c>
      <c r="F867" s="1">
        <v>41782</v>
      </c>
      <c r="G867">
        <v>1.2210000000000001</v>
      </c>
      <c r="H867">
        <v>2.7250000000000001</v>
      </c>
      <c r="I867">
        <v>0.55000000000000004</v>
      </c>
      <c r="J867">
        <v>0.33750000000000002</v>
      </c>
      <c r="K867">
        <v>0.5</v>
      </c>
      <c r="L867">
        <v>1.2250000000000001</v>
      </c>
      <c r="M867">
        <v>1.4E-2</v>
      </c>
      <c r="N867">
        <v>0.29214000000000001</v>
      </c>
      <c r="O867" s="52"/>
    </row>
    <row r="868" spans="4:15" x14ac:dyDescent="0.3">
      <c r="D868" s="48">
        <f t="shared" si="10"/>
        <v>686</v>
      </c>
      <c r="F868" s="1">
        <v>41786</v>
      </c>
      <c r="G868">
        <v>1.22265</v>
      </c>
      <c r="H868">
        <v>2.7374999999999998</v>
      </c>
      <c r="I868">
        <v>0.61250000000000004</v>
      </c>
      <c r="J868">
        <v>0.33124999999999999</v>
      </c>
      <c r="K868">
        <v>0.46250000000000002</v>
      </c>
      <c r="L868">
        <v>1.2</v>
      </c>
      <c r="M868">
        <v>1.4E-2</v>
      </c>
      <c r="N868">
        <v>0.28786</v>
      </c>
      <c r="O868" s="52"/>
    </row>
    <row r="869" spans="4:15" x14ac:dyDescent="0.3">
      <c r="D869" s="48">
        <f t="shared" si="10"/>
        <v>687</v>
      </c>
      <c r="F869" s="1">
        <v>41787</v>
      </c>
      <c r="G869">
        <v>1.22095</v>
      </c>
      <c r="H869">
        <v>2.85</v>
      </c>
      <c r="I869">
        <v>0.61250000000000004</v>
      </c>
      <c r="J869">
        <v>0.32500000000000001</v>
      </c>
      <c r="K869">
        <v>0.6</v>
      </c>
      <c r="L869">
        <v>1.2250000000000001</v>
      </c>
      <c r="M869">
        <v>1.4E-2</v>
      </c>
      <c r="N869">
        <v>0.28786</v>
      </c>
      <c r="O869" s="52"/>
    </row>
    <row r="870" spans="4:15" x14ac:dyDescent="0.3">
      <c r="D870" s="48">
        <f t="shared" si="10"/>
        <v>688</v>
      </c>
      <c r="F870" s="1">
        <v>41788</v>
      </c>
      <c r="G870">
        <v>1.2213499999999999</v>
      </c>
      <c r="H870">
        <v>2.8</v>
      </c>
      <c r="I870">
        <v>0.57499999999999996</v>
      </c>
      <c r="J870">
        <v>0.35</v>
      </c>
      <c r="K870">
        <v>0.6</v>
      </c>
      <c r="L870">
        <v>1.2250000000000001</v>
      </c>
      <c r="M870">
        <v>1.6E-2</v>
      </c>
      <c r="N870">
        <v>0.28714000000000001</v>
      </c>
      <c r="O870" s="52"/>
    </row>
    <row r="871" spans="4:15" x14ac:dyDescent="0.3">
      <c r="D871" s="48">
        <f t="shared" si="10"/>
        <v>689</v>
      </c>
      <c r="F871" s="1">
        <v>41789</v>
      </c>
      <c r="G871">
        <v>1.22045</v>
      </c>
      <c r="H871">
        <v>2.6</v>
      </c>
      <c r="I871">
        <v>0.6</v>
      </c>
      <c r="J871">
        <v>0.35</v>
      </c>
      <c r="K871">
        <v>0.4375</v>
      </c>
      <c r="L871">
        <v>1.20625</v>
      </c>
      <c r="M871">
        <v>1.2E-2</v>
      </c>
      <c r="N871">
        <v>0.28714000000000001</v>
      </c>
      <c r="O871" s="52"/>
    </row>
    <row r="872" spans="4:15" x14ac:dyDescent="0.3">
      <c r="D872" s="48">
        <f t="shared" si="10"/>
        <v>690</v>
      </c>
      <c r="F872" s="1">
        <v>41792</v>
      </c>
      <c r="G872">
        <v>1.2218500000000001</v>
      </c>
      <c r="H872">
        <v>2.75</v>
      </c>
      <c r="I872">
        <v>0.65</v>
      </c>
      <c r="J872">
        <v>0.32500000000000001</v>
      </c>
      <c r="K872">
        <v>0.47499999999999998</v>
      </c>
      <c r="L872">
        <v>1.2124999999999999</v>
      </c>
      <c r="M872">
        <v>1.2E-2</v>
      </c>
      <c r="N872">
        <v>0.28714000000000001</v>
      </c>
      <c r="O872" s="52"/>
    </row>
    <row r="873" spans="4:15" x14ac:dyDescent="0.3">
      <c r="D873" s="48">
        <f t="shared" si="10"/>
        <v>691</v>
      </c>
      <c r="F873" s="1">
        <v>41793</v>
      </c>
      <c r="G873">
        <v>1.2215499999999999</v>
      </c>
      <c r="H873">
        <v>2.75</v>
      </c>
      <c r="I873">
        <v>0.65</v>
      </c>
      <c r="J873">
        <v>0.32500000000000001</v>
      </c>
      <c r="K873">
        <v>0.47499999999999998</v>
      </c>
      <c r="L873">
        <v>1.2124999999999999</v>
      </c>
      <c r="M873">
        <v>1.2E-2</v>
      </c>
      <c r="N873">
        <v>0.28143000000000001</v>
      </c>
      <c r="O873" s="52"/>
    </row>
    <row r="874" spans="4:15" x14ac:dyDescent="0.3">
      <c r="D874" s="48">
        <f t="shared" si="10"/>
        <v>692</v>
      </c>
      <c r="F874" s="1">
        <v>41794</v>
      </c>
      <c r="G874">
        <v>1.2202500000000001</v>
      </c>
      <c r="H874">
        <v>2.85</v>
      </c>
      <c r="I874">
        <v>0.66249999999999998</v>
      </c>
      <c r="J874">
        <v>0.32500000000000001</v>
      </c>
      <c r="K874">
        <v>0.5</v>
      </c>
      <c r="L874">
        <v>1.2124999999999999</v>
      </c>
      <c r="M874">
        <v>1.2E-2</v>
      </c>
      <c r="N874">
        <v>0.28000000000000003</v>
      </c>
      <c r="O874" s="52"/>
    </row>
    <row r="875" spans="4:15" x14ac:dyDescent="0.3">
      <c r="D875" s="48">
        <f t="shared" si="10"/>
        <v>693</v>
      </c>
      <c r="F875" s="1">
        <v>41795</v>
      </c>
      <c r="G875">
        <v>1.2176499999999999</v>
      </c>
      <c r="H875">
        <v>2.75</v>
      </c>
      <c r="I875">
        <v>0.66249999999999998</v>
      </c>
      <c r="J875">
        <v>0.32500000000000001</v>
      </c>
      <c r="K875">
        <v>0.5</v>
      </c>
      <c r="L875">
        <v>1.2124999999999999</v>
      </c>
      <c r="M875">
        <v>1.2E-2</v>
      </c>
      <c r="N875">
        <v>0.27071000000000001</v>
      </c>
      <c r="O875" s="52"/>
    </row>
    <row r="876" spans="4:15" x14ac:dyDescent="0.3">
      <c r="D876" s="48">
        <f t="shared" si="10"/>
        <v>694</v>
      </c>
      <c r="F876" s="1">
        <v>41796</v>
      </c>
      <c r="G876">
        <v>1.2194499999999999</v>
      </c>
      <c r="H876">
        <v>2.5750000000000002</v>
      </c>
      <c r="I876">
        <v>0.66249999999999998</v>
      </c>
      <c r="J876">
        <v>0.32500000000000001</v>
      </c>
      <c r="K876">
        <v>0.5</v>
      </c>
      <c r="L876">
        <v>1.2124999999999999</v>
      </c>
      <c r="M876">
        <v>1.2E-2</v>
      </c>
      <c r="N876">
        <v>0.24643000000000001</v>
      </c>
      <c r="O876" s="52"/>
    </row>
    <row r="877" spans="4:15" x14ac:dyDescent="0.3">
      <c r="D877" s="48">
        <f t="shared" si="10"/>
        <v>695</v>
      </c>
      <c r="F877" s="1">
        <v>41799</v>
      </c>
      <c r="G877">
        <v>1.2196</v>
      </c>
      <c r="H877">
        <v>2.5750000000000002</v>
      </c>
      <c r="I877">
        <v>0.65</v>
      </c>
      <c r="J877">
        <v>0.3125</v>
      </c>
      <c r="K877">
        <v>0.5</v>
      </c>
      <c r="L877">
        <v>1.1375</v>
      </c>
      <c r="M877">
        <v>1.2E-2</v>
      </c>
      <c r="N877">
        <v>0.245</v>
      </c>
      <c r="O877" s="52"/>
    </row>
    <row r="878" spans="4:15" x14ac:dyDescent="0.3">
      <c r="D878" s="48">
        <f t="shared" si="10"/>
        <v>696</v>
      </c>
      <c r="F878" s="1">
        <v>41800</v>
      </c>
      <c r="G878">
        <v>1.2182999999999999</v>
      </c>
      <c r="H878">
        <v>2.6</v>
      </c>
      <c r="I878">
        <v>0.66249999999999998</v>
      </c>
      <c r="J878">
        <v>0.3125</v>
      </c>
      <c r="K878">
        <v>0.5</v>
      </c>
      <c r="L878">
        <v>1.1375</v>
      </c>
      <c r="M878">
        <v>1.2E-2</v>
      </c>
      <c r="N878">
        <v>0.24429000000000001</v>
      </c>
      <c r="O878" s="52"/>
    </row>
    <row r="879" spans="4:15" x14ac:dyDescent="0.3">
      <c r="D879" s="48">
        <f t="shared" si="10"/>
        <v>697</v>
      </c>
      <c r="F879" s="1">
        <v>41801</v>
      </c>
      <c r="G879">
        <v>1.2178500000000001</v>
      </c>
      <c r="H879">
        <v>2.5499999999999998</v>
      </c>
      <c r="I879">
        <v>0.53749999999999998</v>
      </c>
      <c r="J879">
        <v>0.30625000000000002</v>
      </c>
      <c r="K879">
        <v>0.375</v>
      </c>
      <c r="L879">
        <v>1.0375000000000001</v>
      </c>
      <c r="M879">
        <v>1.4E-2</v>
      </c>
      <c r="N879">
        <v>0.23571</v>
      </c>
      <c r="O879" s="52"/>
    </row>
    <row r="880" spans="4:15" x14ac:dyDescent="0.3">
      <c r="D880" s="48">
        <f t="shared" si="10"/>
        <v>698</v>
      </c>
      <c r="F880" s="1">
        <v>41802</v>
      </c>
      <c r="G880">
        <v>1.2176499999999999</v>
      </c>
      <c r="H880">
        <v>2.5499999999999998</v>
      </c>
      <c r="I880">
        <v>0.57499999999999996</v>
      </c>
      <c r="J880">
        <v>0.3125</v>
      </c>
      <c r="K880">
        <v>0.375</v>
      </c>
      <c r="L880">
        <v>1.1375</v>
      </c>
      <c r="M880">
        <v>1.4E-2</v>
      </c>
      <c r="N880">
        <v>0.21285999999999999</v>
      </c>
      <c r="O880" s="52"/>
    </row>
    <row r="881" spans="4:15" x14ac:dyDescent="0.3">
      <c r="D881" s="48">
        <f t="shared" si="10"/>
        <v>699</v>
      </c>
      <c r="F881" s="1">
        <v>41803</v>
      </c>
      <c r="G881">
        <v>1.21875</v>
      </c>
      <c r="H881">
        <v>2.488</v>
      </c>
      <c r="I881">
        <v>0.48749999999999999</v>
      </c>
      <c r="J881">
        <v>0.29375000000000001</v>
      </c>
      <c r="K881">
        <v>0.22500000000000001</v>
      </c>
      <c r="L881">
        <v>1.0375000000000001</v>
      </c>
      <c r="M881">
        <v>1.4E-2</v>
      </c>
      <c r="N881">
        <v>0.20571</v>
      </c>
      <c r="O881" s="52"/>
    </row>
    <row r="882" spans="4:15" x14ac:dyDescent="0.3">
      <c r="D882" s="48">
        <f t="shared" si="10"/>
        <v>700</v>
      </c>
      <c r="F882" s="1">
        <v>41806</v>
      </c>
      <c r="G882">
        <v>1.2178500000000001</v>
      </c>
      <c r="H882">
        <v>2.5499999999999998</v>
      </c>
      <c r="I882">
        <v>0.48749999999999999</v>
      </c>
      <c r="J882">
        <v>0.29375000000000001</v>
      </c>
      <c r="K882">
        <v>0.22500000000000001</v>
      </c>
      <c r="L882">
        <v>1.0375000000000001</v>
      </c>
      <c r="M882">
        <v>1.2999999999999999E-2</v>
      </c>
      <c r="N882">
        <v>0.19214000000000001</v>
      </c>
      <c r="O882" s="52"/>
    </row>
    <row r="883" spans="4:15" x14ac:dyDescent="0.3">
      <c r="D883" s="48">
        <f t="shared" si="10"/>
        <v>701</v>
      </c>
      <c r="F883" s="1">
        <v>41807</v>
      </c>
      <c r="G883">
        <v>1.2183999999999999</v>
      </c>
      <c r="H883">
        <v>2.6</v>
      </c>
      <c r="I883">
        <v>0.48749999999999999</v>
      </c>
      <c r="J883">
        <v>0.30625000000000002</v>
      </c>
      <c r="K883">
        <v>0.22500000000000001</v>
      </c>
      <c r="L883">
        <v>1.0375000000000001</v>
      </c>
      <c r="M883">
        <v>1.2999999999999999E-2</v>
      </c>
      <c r="N883">
        <v>0.18929000000000001</v>
      </c>
      <c r="O883" s="52"/>
    </row>
    <row r="884" spans="4:15" x14ac:dyDescent="0.3">
      <c r="D884" s="48">
        <f t="shared" si="10"/>
        <v>702</v>
      </c>
      <c r="F884" s="1">
        <v>41808</v>
      </c>
      <c r="G884">
        <v>1.2178500000000001</v>
      </c>
      <c r="H884">
        <v>2.6</v>
      </c>
      <c r="I884">
        <v>0.6</v>
      </c>
      <c r="J884">
        <v>0.3</v>
      </c>
      <c r="K884">
        <v>0.7</v>
      </c>
      <c r="L884">
        <v>1.1375</v>
      </c>
      <c r="M884">
        <v>1.2999999999999999E-2</v>
      </c>
      <c r="N884">
        <v>0.185</v>
      </c>
      <c r="O884" s="52"/>
    </row>
    <row r="885" spans="4:15" x14ac:dyDescent="0.3">
      <c r="D885" s="48">
        <f t="shared" si="10"/>
        <v>703</v>
      </c>
      <c r="F885" s="1">
        <v>41809</v>
      </c>
      <c r="G885">
        <v>1.2166999999999999</v>
      </c>
      <c r="H885">
        <v>2.4</v>
      </c>
      <c r="I885">
        <v>0.5625</v>
      </c>
      <c r="J885">
        <v>0.3</v>
      </c>
      <c r="K885">
        <v>0.72499999999999998</v>
      </c>
      <c r="L885">
        <v>1.0874999999999999</v>
      </c>
      <c r="M885">
        <v>1.2999999999999999E-2</v>
      </c>
      <c r="N885">
        <v>0.17785999999999999</v>
      </c>
      <c r="O885" s="52"/>
    </row>
    <row r="886" spans="4:15" x14ac:dyDescent="0.3">
      <c r="D886" s="48">
        <f t="shared" si="10"/>
        <v>704</v>
      </c>
      <c r="F886" s="1">
        <v>41810</v>
      </c>
      <c r="G886">
        <v>1.2175499999999999</v>
      </c>
      <c r="H886">
        <v>2.2749999999999999</v>
      </c>
      <c r="I886">
        <v>0.52500000000000002</v>
      </c>
      <c r="J886">
        <v>0.3</v>
      </c>
      <c r="K886">
        <v>0.625</v>
      </c>
      <c r="L886">
        <v>1.0874999999999999</v>
      </c>
      <c r="M886">
        <v>8.9999999999999993E-3</v>
      </c>
      <c r="N886">
        <v>0.17643</v>
      </c>
      <c r="O886" s="52"/>
    </row>
    <row r="887" spans="4:15" x14ac:dyDescent="0.3">
      <c r="D887" s="48">
        <f t="shared" si="10"/>
        <v>705</v>
      </c>
      <c r="F887" s="1">
        <v>41813</v>
      </c>
      <c r="G887">
        <v>1.21665</v>
      </c>
      <c r="H887">
        <v>2.2000000000000002</v>
      </c>
      <c r="I887">
        <v>0.55000000000000004</v>
      </c>
      <c r="J887">
        <v>0.3125</v>
      </c>
      <c r="K887">
        <v>0.57499999999999996</v>
      </c>
      <c r="L887">
        <v>1.125</v>
      </c>
      <c r="M887">
        <v>0.01</v>
      </c>
      <c r="N887">
        <v>0.17857000000000001</v>
      </c>
      <c r="O887" s="52"/>
    </row>
    <row r="888" spans="4:15" x14ac:dyDescent="0.3">
      <c r="D888" s="48">
        <f t="shared" si="10"/>
        <v>706</v>
      </c>
      <c r="F888" s="1">
        <v>41814</v>
      </c>
      <c r="G888">
        <v>1.2160500000000001</v>
      </c>
      <c r="H888">
        <v>2.2000000000000002</v>
      </c>
      <c r="I888">
        <v>0.45</v>
      </c>
      <c r="J888">
        <v>0.3125</v>
      </c>
      <c r="K888">
        <v>0.35</v>
      </c>
      <c r="L888">
        <v>1.1125</v>
      </c>
      <c r="M888">
        <v>1.2E-2</v>
      </c>
      <c r="N888">
        <v>0.17785999999999999</v>
      </c>
      <c r="O888" s="52"/>
    </row>
    <row r="889" spans="4:15" x14ac:dyDescent="0.3">
      <c r="D889" s="48">
        <f t="shared" ref="D889:D952" si="11">D888+1</f>
        <v>707</v>
      </c>
      <c r="F889" s="1">
        <v>41815</v>
      </c>
      <c r="G889">
        <v>1.21705</v>
      </c>
      <c r="H889">
        <v>2.15</v>
      </c>
      <c r="I889">
        <v>0.45</v>
      </c>
      <c r="J889">
        <v>0.3125</v>
      </c>
      <c r="K889">
        <v>0.35</v>
      </c>
      <c r="L889">
        <v>1.1125</v>
      </c>
      <c r="M889">
        <v>1.2E-2</v>
      </c>
      <c r="N889">
        <v>0.17571000000000001</v>
      </c>
      <c r="O889" s="52"/>
    </row>
    <row r="890" spans="4:15" x14ac:dyDescent="0.3">
      <c r="D890" s="48">
        <f t="shared" si="11"/>
        <v>708</v>
      </c>
      <c r="F890" s="1">
        <v>41816</v>
      </c>
      <c r="G890">
        <v>1.21635</v>
      </c>
      <c r="H890">
        <v>2.1619999999999999</v>
      </c>
      <c r="I890">
        <v>0.28749999999999998</v>
      </c>
      <c r="J890">
        <v>0.28749999999999998</v>
      </c>
      <c r="K890">
        <v>0.4</v>
      </c>
      <c r="L890">
        <v>1.0249999999999999</v>
      </c>
      <c r="M890">
        <v>1.2E-2</v>
      </c>
      <c r="N890">
        <v>0.17571000000000001</v>
      </c>
      <c r="O890" s="52"/>
    </row>
    <row r="891" spans="4:15" x14ac:dyDescent="0.3">
      <c r="D891" s="48">
        <f t="shared" si="11"/>
        <v>709</v>
      </c>
      <c r="F891" s="1">
        <v>41817</v>
      </c>
      <c r="G891">
        <v>1.2161500000000001</v>
      </c>
      <c r="H891">
        <v>2.1749999999999998</v>
      </c>
      <c r="I891">
        <v>0.375</v>
      </c>
      <c r="J891">
        <v>0.3</v>
      </c>
      <c r="K891">
        <v>0.375</v>
      </c>
      <c r="L891">
        <v>1.0874999999999999</v>
      </c>
      <c r="M891">
        <v>8.0000000000000002E-3</v>
      </c>
      <c r="N891">
        <v>0.17429</v>
      </c>
      <c r="O891" s="52"/>
    </row>
    <row r="892" spans="4:15" x14ac:dyDescent="0.3">
      <c r="D892" s="48">
        <f t="shared" si="11"/>
        <v>710</v>
      </c>
      <c r="F892" s="1">
        <v>41820</v>
      </c>
      <c r="G892">
        <v>1.21435</v>
      </c>
      <c r="H892">
        <v>2.1</v>
      </c>
      <c r="I892">
        <v>0.3</v>
      </c>
      <c r="J892">
        <v>0.3</v>
      </c>
      <c r="K892">
        <v>0.32500000000000001</v>
      </c>
      <c r="L892">
        <v>1.0625</v>
      </c>
      <c r="M892">
        <v>8.0000000000000002E-3</v>
      </c>
      <c r="N892">
        <v>0.17571000000000001</v>
      </c>
      <c r="O892" s="52"/>
    </row>
    <row r="893" spans="4:15" x14ac:dyDescent="0.3">
      <c r="D893" s="48">
        <f t="shared" si="11"/>
        <v>711</v>
      </c>
      <c r="F893" s="1">
        <v>41821</v>
      </c>
      <c r="G893">
        <v>1.2141500000000001</v>
      </c>
      <c r="H893">
        <v>2.0499999999999998</v>
      </c>
      <c r="I893">
        <v>0.22500000000000001</v>
      </c>
      <c r="J893">
        <v>0.27500000000000002</v>
      </c>
      <c r="K893">
        <v>0.35</v>
      </c>
      <c r="L893">
        <v>0.98750000000000004</v>
      </c>
      <c r="M893">
        <v>0.01</v>
      </c>
      <c r="N893">
        <v>0.17571000000000001</v>
      </c>
      <c r="O893" s="52"/>
    </row>
    <row r="894" spans="4:15" x14ac:dyDescent="0.3">
      <c r="D894" s="48">
        <f t="shared" si="11"/>
        <v>712</v>
      </c>
      <c r="F894" s="1">
        <v>41822</v>
      </c>
      <c r="G894">
        <v>1.2140500000000001</v>
      </c>
      <c r="H894">
        <v>2.0249999999999999</v>
      </c>
      <c r="I894">
        <v>0.22500000000000001</v>
      </c>
      <c r="J894">
        <v>0.28749999999999998</v>
      </c>
      <c r="K894">
        <v>0.2</v>
      </c>
      <c r="L894">
        <v>1.0874999999999999</v>
      </c>
      <c r="M894">
        <v>0.01</v>
      </c>
      <c r="N894">
        <v>0.17571000000000001</v>
      </c>
      <c r="O894" s="52"/>
    </row>
    <row r="895" spans="4:15" x14ac:dyDescent="0.3">
      <c r="D895" s="48">
        <f t="shared" si="11"/>
        <v>713</v>
      </c>
      <c r="F895" s="1">
        <v>41823</v>
      </c>
      <c r="G895">
        <v>1.2156499999999999</v>
      </c>
      <c r="H895">
        <v>2.1</v>
      </c>
      <c r="I895">
        <v>0.22500000000000001</v>
      </c>
      <c r="J895">
        <v>0.28749999999999998</v>
      </c>
      <c r="K895">
        <v>0.2</v>
      </c>
      <c r="L895">
        <v>1.0874999999999999</v>
      </c>
      <c r="M895">
        <v>0.01</v>
      </c>
      <c r="N895">
        <v>0.17713999999999999</v>
      </c>
      <c r="O895" s="52"/>
    </row>
    <row r="896" spans="4:15" x14ac:dyDescent="0.3">
      <c r="D896" s="48">
        <f t="shared" si="11"/>
        <v>714</v>
      </c>
      <c r="F896" s="1">
        <v>41824</v>
      </c>
      <c r="G896">
        <v>1.21645</v>
      </c>
      <c r="H896">
        <v>1.863</v>
      </c>
      <c r="I896">
        <v>0.22500000000000001</v>
      </c>
      <c r="J896">
        <v>0.27500000000000002</v>
      </c>
      <c r="K896">
        <v>0.35</v>
      </c>
      <c r="L896">
        <v>1.0249999999999999</v>
      </c>
      <c r="M896">
        <v>0.01</v>
      </c>
      <c r="N896">
        <v>0.17429</v>
      </c>
      <c r="O896" s="53"/>
    </row>
    <row r="897" spans="4:15" x14ac:dyDescent="0.3">
      <c r="D897" s="48">
        <f t="shared" si="11"/>
        <v>715</v>
      </c>
      <c r="F897" s="1">
        <v>41827</v>
      </c>
      <c r="G897">
        <v>1.2157</v>
      </c>
      <c r="H897">
        <v>2.1</v>
      </c>
      <c r="I897">
        <v>0.3125</v>
      </c>
      <c r="J897">
        <v>0.28749999999999998</v>
      </c>
      <c r="K897">
        <v>0.32500000000000001</v>
      </c>
      <c r="L897">
        <v>1.0249999999999999</v>
      </c>
      <c r="M897">
        <v>0.01</v>
      </c>
      <c r="N897">
        <v>0.17213999999999999</v>
      </c>
      <c r="O897" s="52"/>
    </row>
    <row r="898" spans="4:15" x14ac:dyDescent="0.3">
      <c r="D898" s="48">
        <f t="shared" si="11"/>
        <v>716</v>
      </c>
      <c r="F898" s="1">
        <v>41828</v>
      </c>
      <c r="G898">
        <v>1.2154499999999999</v>
      </c>
      <c r="H898">
        <v>2.0499999999999998</v>
      </c>
      <c r="I898">
        <v>0.22500000000000001</v>
      </c>
      <c r="J898">
        <v>0.28749999999999998</v>
      </c>
      <c r="K898">
        <v>0.2</v>
      </c>
      <c r="L898">
        <v>1.0874999999999999</v>
      </c>
      <c r="M898">
        <v>1.2E-2</v>
      </c>
      <c r="N898">
        <v>0.17213999999999999</v>
      </c>
      <c r="O898" s="52"/>
    </row>
    <row r="899" spans="4:15" x14ac:dyDescent="0.3">
      <c r="D899" s="48">
        <f t="shared" si="11"/>
        <v>717</v>
      </c>
      <c r="F899" s="1">
        <v>41829</v>
      </c>
      <c r="G899">
        <v>1.2154499999999999</v>
      </c>
      <c r="H899">
        <v>1.95</v>
      </c>
      <c r="I899">
        <v>0.25</v>
      </c>
      <c r="J899">
        <v>0.27500000000000002</v>
      </c>
      <c r="K899">
        <v>0.2</v>
      </c>
      <c r="L899">
        <v>1.075</v>
      </c>
      <c r="M899">
        <v>0.01</v>
      </c>
      <c r="N899">
        <v>0.17143</v>
      </c>
      <c r="O899" s="52"/>
    </row>
    <row r="900" spans="4:15" x14ac:dyDescent="0.3">
      <c r="D900" s="48">
        <f t="shared" si="11"/>
        <v>718</v>
      </c>
      <c r="F900" s="1">
        <v>41830</v>
      </c>
      <c r="G900">
        <v>1.21445</v>
      </c>
      <c r="H900">
        <v>1.9750000000000001</v>
      </c>
      <c r="I900">
        <v>0.2</v>
      </c>
      <c r="J900">
        <v>0.27500000000000002</v>
      </c>
      <c r="K900">
        <v>2.5000000000000001E-2</v>
      </c>
      <c r="L900">
        <v>1.075</v>
      </c>
      <c r="M900">
        <v>1.4E-2</v>
      </c>
      <c r="N900">
        <v>0.17143</v>
      </c>
      <c r="O900" s="52"/>
    </row>
    <row r="901" spans="4:15" x14ac:dyDescent="0.3">
      <c r="D901" s="48">
        <f t="shared" si="11"/>
        <v>719</v>
      </c>
      <c r="F901" s="1">
        <v>41831</v>
      </c>
      <c r="G901">
        <v>1.2141</v>
      </c>
      <c r="H901">
        <v>2.0129999999999999</v>
      </c>
      <c r="I901">
        <v>0.125</v>
      </c>
      <c r="J901">
        <v>0.25</v>
      </c>
      <c r="K901">
        <v>0.21249999999999999</v>
      </c>
      <c r="L901">
        <v>1.0125</v>
      </c>
      <c r="M901">
        <v>1.2E-2</v>
      </c>
      <c r="N901">
        <v>0.17286000000000001</v>
      </c>
      <c r="O901" s="52"/>
    </row>
    <row r="902" spans="4:15" x14ac:dyDescent="0.3">
      <c r="D902" s="48">
        <f t="shared" si="11"/>
        <v>720</v>
      </c>
      <c r="F902" s="1">
        <v>41834</v>
      </c>
      <c r="G902">
        <v>1.21475</v>
      </c>
      <c r="H902">
        <v>2.0129999999999999</v>
      </c>
      <c r="I902">
        <v>0.2</v>
      </c>
      <c r="J902">
        <v>0.27500000000000002</v>
      </c>
      <c r="K902">
        <v>0.23749999999999999</v>
      </c>
      <c r="L902">
        <v>1.01875</v>
      </c>
      <c r="M902">
        <v>0.01</v>
      </c>
      <c r="N902">
        <v>0.17143</v>
      </c>
      <c r="O902" s="52"/>
    </row>
    <row r="903" spans="4:15" x14ac:dyDescent="0.3">
      <c r="D903" s="48">
        <f t="shared" si="11"/>
        <v>721</v>
      </c>
      <c r="F903" s="1">
        <v>41835</v>
      </c>
      <c r="G903">
        <v>1.2154</v>
      </c>
      <c r="H903">
        <v>1.988</v>
      </c>
      <c r="I903">
        <v>0.2</v>
      </c>
      <c r="J903">
        <v>0.27500000000000002</v>
      </c>
      <c r="K903">
        <v>2.5000000000000001E-2</v>
      </c>
      <c r="L903">
        <v>1.0625</v>
      </c>
      <c r="M903">
        <v>1.2E-2</v>
      </c>
      <c r="N903">
        <v>0.17143</v>
      </c>
      <c r="O903" s="52"/>
    </row>
    <row r="904" spans="4:15" x14ac:dyDescent="0.3">
      <c r="D904" s="48">
        <f t="shared" si="11"/>
        <v>722</v>
      </c>
      <c r="F904" s="1">
        <v>41836</v>
      </c>
      <c r="G904">
        <v>1.2151000000000001</v>
      </c>
      <c r="H904">
        <v>2</v>
      </c>
      <c r="I904">
        <v>0.2</v>
      </c>
      <c r="J904">
        <v>0.27500000000000002</v>
      </c>
      <c r="K904">
        <v>2.5000000000000001E-2</v>
      </c>
      <c r="L904">
        <v>1.0625</v>
      </c>
      <c r="M904">
        <v>1.0999999999999999E-2</v>
      </c>
      <c r="N904">
        <v>0.17143</v>
      </c>
      <c r="O904" s="52"/>
    </row>
    <row r="905" spans="4:15" x14ac:dyDescent="0.3">
      <c r="D905" s="48">
        <f t="shared" si="11"/>
        <v>723</v>
      </c>
      <c r="F905" s="1">
        <v>41837</v>
      </c>
      <c r="G905">
        <v>1.2139500000000001</v>
      </c>
      <c r="H905">
        <v>1.9375</v>
      </c>
      <c r="I905">
        <v>0.2</v>
      </c>
      <c r="J905">
        <v>0.26250000000000001</v>
      </c>
      <c r="K905">
        <v>0.05</v>
      </c>
      <c r="L905">
        <v>1.0249999999999999</v>
      </c>
      <c r="M905">
        <v>1.0999999999999999E-2</v>
      </c>
      <c r="N905">
        <v>0.17213999999999999</v>
      </c>
      <c r="O905" s="52"/>
    </row>
    <row r="906" spans="4:15" x14ac:dyDescent="0.3">
      <c r="D906" s="48">
        <f t="shared" si="11"/>
        <v>724</v>
      </c>
      <c r="F906" s="1">
        <v>41838</v>
      </c>
      <c r="G906">
        <v>1.21515</v>
      </c>
      <c r="H906">
        <v>1.9125000000000001</v>
      </c>
      <c r="I906">
        <v>0.17499999999999999</v>
      </c>
      <c r="J906">
        <v>0.23749999999999999</v>
      </c>
      <c r="K906">
        <v>0.25</v>
      </c>
      <c r="L906">
        <v>0.95</v>
      </c>
      <c r="M906">
        <v>1.0999999999999999E-2</v>
      </c>
      <c r="N906">
        <v>0.17071</v>
      </c>
      <c r="O906" s="52"/>
    </row>
    <row r="907" spans="4:15" x14ac:dyDescent="0.3">
      <c r="D907" s="48">
        <f t="shared" si="11"/>
        <v>725</v>
      </c>
      <c r="F907" s="1">
        <v>41841</v>
      </c>
      <c r="G907">
        <v>1.2143999999999999</v>
      </c>
      <c r="H907">
        <v>1.95</v>
      </c>
      <c r="I907">
        <v>0.2</v>
      </c>
      <c r="J907">
        <v>0.26250000000000001</v>
      </c>
      <c r="K907">
        <v>0.05</v>
      </c>
      <c r="L907">
        <v>1.0249999999999999</v>
      </c>
      <c r="M907">
        <v>1.0999999999999999E-2</v>
      </c>
      <c r="N907">
        <v>0.17143</v>
      </c>
      <c r="O907" s="52"/>
    </row>
    <row r="908" spans="4:15" x14ac:dyDescent="0.3">
      <c r="D908" s="48">
        <f t="shared" si="11"/>
        <v>726</v>
      </c>
      <c r="F908" s="1">
        <v>41842</v>
      </c>
      <c r="G908">
        <v>1.21515</v>
      </c>
      <c r="H908">
        <v>1.95</v>
      </c>
      <c r="I908">
        <v>0.22500000000000001</v>
      </c>
      <c r="J908">
        <v>0.27500000000000002</v>
      </c>
      <c r="K908">
        <v>0.05</v>
      </c>
      <c r="L908">
        <v>1.0249999999999999</v>
      </c>
      <c r="M908">
        <v>1.2999999999999999E-2</v>
      </c>
      <c r="N908">
        <v>0.17429</v>
      </c>
      <c r="O908" s="52"/>
    </row>
    <row r="909" spans="4:15" x14ac:dyDescent="0.3">
      <c r="D909" s="48">
        <f t="shared" si="11"/>
        <v>727</v>
      </c>
      <c r="F909" s="1">
        <v>41843</v>
      </c>
      <c r="G909">
        <v>1.21475</v>
      </c>
      <c r="H909">
        <v>1.95</v>
      </c>
      <c r="I909">
        <v>0.15</v>
      </c>
      <c r="J909">
        <v>0.25</v>
      </c>
      <c r="K909">
        <v>0.15</v>
      </c>
      <c r="L909">
        <v>0.95</v>
      </c>
      <c r="M909">
        <v>1.0999999999999999E-2</v>
      </c>
      <c r="N909">
        <v>0.17429</v>
      </c>
      <c r="O909" s="52"/>
    </row>
    <row r="910" spans="4:15" x14ac:dyDescent="0.3">
      <c r="D910" s="48">
        <f t="shared" si="11"/>
        <v>728</v>
      </c>
      <c r="F910" s="1">
        <v>41844</v>
      </c>
      <c r="G910">
        <v>1.2152000000000001</v>
      </c>
      <c r="H910">
        <v>1.9119999999999999</v>
      </c>
      <c r="I910">
        <v>0.15</v>
      </c>
      <c r="J910">
        <v>0.25</v>
      </c>
      <c r="K910">
        <v>0.15</v>
      </c>
      <c r="L910">
        <v>0.95</v>
      </c>
      <c r="M910">
        <v>1.6E-2</v>
      </c>
      <c r="N910">
        <v>0.17857000000000001</v>
      </c>
      <c r="O910" s="52"/>
    </row>
    <row r="911" spans="4:15" x14ac:dyDescent="0.3">
      <c r="D911" s="48">
        <f t="shared" si="11"/>
        <v>729</v>
      </c>
      <c r="F911" s="1">
        <v>41845</v>
      </c>
      <c r="G911">
        <v>1.2152000000000001</v>
      </c>
      <c r="H911">
        <v>1.85</v>
      </c>
      <c r="I911">
        <v>0.2</v>
      </c>
      <c r="J911">
        <v>0.27500000000000002</v>
      </c>
      <c r="K911">
        <v>-2.5000000000000001E-2</v>
      </c>
      <c r="L911">
        <v>1.0249999999999999</v>
      </c>
      <c r="M911">
        <v>1.6E-2</v>
      </c>
      <c r="N911">
        <v>0.17785999999999999</v>
      </c>
      <c r="O911" s="52"/>
    </row>
    <row r="912" spans="4:15" x14ac:dyDescent="0.3">
      <c r="D912" s="48">
        <f t="shared" si="11"/>
        <v>730</v>
      </c>
      <c r="F912" s="1">
        <v>41848</v>
      </c>
      <c r="G912">
        <v>1.21495</v>
      </c>
      <c r="H912">
        <v>1.85</v>
      </c>
      <c r="I912">
        <v>0.2</v>
      </c>
      <c r="J912">
        <v>0.27500000000000002</v>
      </c>
      <c r="K912">
        <v>-2.5000000000000001E-2</v>
      </c>
      <c r="L912">
        <v>1.0249999999999999</v>
      </c>
      <c r="M912">
        <v>1.6E-2</v>
      </c>
      <c r="N912">
        <v>0.17643</v>
      </c>
      <c r="O912" s="52"/>
    </row>
    <row r="913" spans="4:15" x14ac:dyDescent="0.3">
      <c r="D913" s="48">
        <f t="shared" si="11"/>
        <v>731</v>
      </c>
      <c r="F913" s="1">
        <v>41849</v>
      </c>
      <c r="G913">
        <v>1.2162500000000001</v>
      </c>
      <c r="H913">
        <v>1.7</v>
      </c>
      <c r="I913">
        <v>0.2</v>
      </c>
      <c r="J913">
        <v>0.27500000000000002</v>
      </c>
      <c r="K913">
        <v>-2.5000000000000001E-2</v>
      </c>
      <c r="L913">
        <v>0.98750000000000004</v>
      </c>
      <c r="M913">
        <v>1.7999999999999999E-2</v>
      </c>
      <c r="N913">
        <v>0.18071000000000001</v>
      </c>
      <c r="O913" s="52"/>
    </row>
    <row r="914" spans="4:15" x14ac:dyDescent="0.3">
      <c r="D914" s="48">
        <f t="shared" si="11"/>
        <v>732</v>
      </c>
      <c r="F914" s="1">
        <v>41850</v>
      </c>
      <c r="G914">
        <v>1.2176499999999999</v>
      </c>
      <c r="H914">
        <v>1.75</v>
      </c>
      <c r="I914">
        <v>0.2</v>
      </c>
      <c r="J914">
        <v>0.27500000000000002</v>
      </c>
      <c r="K914">
        <v>-2.5000000000000001E-2</v>
      </c>
      <c r="L914">
        <v>0.98750000000000004</v>
      </c>
      <c r="M914">
        <v>1.7999999999999999E-2</v>
      </c>
      <c r="N914">
        <v>0.17571000000000001</v>
      </c>
      <c r="O914" s="52"/>
    </row>
    <row r="915" spans="4:15" x14ac:dyDescent="0.3">
      <c r="D915" s="48">
        <f t="shared" si="11"/>
        <v>733</v>
      </c>
      <c r="F915" s="1">
        <v>41851</v>
      </c>
      <c r="G915">
        <v>1.21695</v>
      </c>
      <c r="H915">
        <v>1.85</v>
      </c>
      <c r="I915">
        <v>0.2</v>
      </c>
      <c r="J915">
        <v>0.26250000000000001</v>
      </c>
      <c r="K915">
        <v>0.15</v>
      </c>
      <c r="L915">
        <v>0.95</v>
      </c>
      <c r="M915">
        <v>1.7999999999999999E-2</v>
      </c>
      <c r="N915">
        <v>0.17713999999999999</v>
      </c>
      <c r="O915" s="52"/>
    </row>
    <row r="916" spans="4:15" x14ac:dyDescent="0.3">
      <c r="D916" s="48">
        <f t="shared" si="11"/>
        <v>734</v>
      </c>
      <c r="F916" s="1">
        <v>41852</v>
      </c>
      <c r="G916">
        <v>1.2163999999999999</v>
      </c>
      <c r="H916">
        <v>1.7</v>
      </c>
      <c r="I916">
        <v>0.2</v>
      </c>
      <c r="J916">
        <v>0.26250000000000001</v>
      </c>
      <c r="K916">
        <v>-2.5000000000000001E-2</v>
      </c>
      <c r="L916">
        <v>0.98750000000000004</v>
      </c>
      <c r="M916">
        <v>1.7999999999999999E-2</v>
      </c>
      <c r="N916">
        <v>0.17286000000000001</v>
      </c>
      <c r="O916" s="52"/>
    </row>
    <row r="917" spans="4:15" x14ac:dyDescent="0.3">
      <c r="D917" s="48">
        <f t="shared" si="11"/>
        <v>735</v>
      </c>
      <c r="F917" s="1">
        <v>41855</v>
      </c>
      <c r="G917">
        <v>1.21695</v>
      </c>
      <c r="H917">
        <v>1.7</v>
      </c>
      <c r="I917">
        <v>0.2</v>
      </c>
      <c r="J917">
        <v>0.25</v>
      </c>
      <c r="K917">
        <v>-2.5000000000000001E-2</v>
      </c>
      <c r="L917">
        <v>0.92500000000000004</v>
      </c>
      <c r="M917">
        <v>1.7999999999999999E-2</v>
      </c>
      <c r="N917">
        <v>0.17286000000000001</v>
      </c>
      <c r="O917" s="52"/>
    </row>
    <row r="918" spans="4:15" x14ac:dyDescent="0.3">
      <c r="D918" s="48">
        <f t="shared" si="11"/>
        <v>736</v>
      </c>
      <c r="F918" s="1">
        <v>41856</v>
      </c>
      <c r="G918">
        <v>1.2160500000000001</v>
      </c>
      <c r="H918">
        <v>1.738</v>
      </c>
      <c r="I918">
        <v>0.125</v>
      </c>
      <c r="J918">
        <v>0.21249999999999999</v>
      </c>
      <c r="K918">
        <v>0.15</v>
      </c>
      <c r="L918">
        <v>0.85</v>
      </c>
      <c r="M918">
        <v>2.1999999999999999E-2</v>
      </c>
      <c r="N918">
        <v>0.17143</v>
      </c>
      <c r="O918" s="52"/>
    </row>
    <row r="919" spans="4:15" x14ac:dyDescent="0.3">
      <c r="D919" s="48">
        <f t="shared" si="11"/>
        <v>737</v>
      </c>
      <c r="F919" s="1">
        <v>41857</v>
      </c>
      <c r="G919">
        <v>1.21455</v>
      </c>
      <c r="H919">
        <v>1.7</v>
      </c>
      <c r="I919">
        <v>0.17499999999999999</v>
      </c>
      <c r="J919">
        <v>0.22500000000000001</v>
      </c>
      <c r="K919">
        <v>-2.5000000000000001E-2</v>
      </c>
      <c r="L919">
        <v>0.86250000000000004</v>
      </c>
      <c r="M919">
        <v>0.02</v>
      </c>
      <c r="N919">
        <v>0.16857</v>
      </c>
      <c r="O919" s="52"/>
    </row>
    <row r="920" spans="4:15" x14ac:dyDescent="0.3">
      <c r="D920" s="48">
        <f t="shared" si="11"/>
        <v>738</v>
      </c>
      <c r="F920" s="1">
        <v>41858</v>
      </c>
      <c r="G920">
        <v>1.2145999999999999</v>
      </c>
      <c r="H920">
        <v>1.95</v>
      </c>
      <c r="I920">
        <v>0.17499999999999999</v>
      </c>
      <c r="J920">
        <v>0.26250000000000001</v>
      </c>
      <c r="K920">
        <v>-2.5000000000000001E-2</v>
      </c>
      <c r="L920">
        <v>0.9375</v>
      </c>
      <c r="M920">
        <v>0.02</v>
      </c>
      <c r="N920">
        <v>0.16786000000000001</v>
      </c>
      <c r="O920" s="52"/>
    </row>
    <row r="921" spans="4:15" x14ac:dyDescent="0.3">
      <c r="D921" s="48">
        <f t="shared" si="11"/>
        <v>739</v>
      </c>
      <c r="F921" s="1">
        <v>41859</v>
      </c>
      <c r="G921">
        <v>1.21455</v>
      </c>
      <c r="H921">
        <v>2.0750000000000002</v>
      </c>
      <c r="I921">
        <v>0.15</v>
      </c>
      <c r="J921">
        <v>0.23749999999999999</v>
      </c>
      <c r="K921">
        <v>-2.5000000000000001E-2</v>
      </c>
      <c r="L921">
        <v>0.9375</v>
      </c>
      <c r="M921">
        <v>0.02</v>
      </c>
      <c r="N921">
        <v>0.16786000000000001</v>
      </c>
      <c r="O921" s="52"/>
    </row>
    <row r="922" spans="4:15" x14ac:dyDescent="0.3">
      <c r="D922" s="48">
        <f t="shared" si="11"/>
        <v>740</v>
      </c>
      <c r="F922" s="1">
        <v>41862</v>
      </c>
      <c r="G922">
        <v>1.2135</v>
      </c>
      <c r="H922">
        <v>2.1</v>
      </c>
      <c r="I922">
        <v>0.125</v>
      </c>
      <c r="J922">
        <v>0.26250000000000001</v>
      </c>
      <c r="K922">
        <v>7.4999999999999997E-2</v>
      </c>
      <c r="L922">
        <v>0.9375</v>
      </c>
      <c r="M922">
        <v>0.02</v>
      </c>
      <c r="N922">
        <v>0.16642999999999999</v>
      </c>
      <c r="O922" s="52"/>
    </row>
    <row r="923" spans="4:15" x14ac:dyDescent="0.3">
      <c r="D923" s="48">
        <f t="shared" si="11"/>
        <v>741</v>
      </c>
      <c r="F923" s="49">
        <v>41863</v>
      </c>
      <c r="G923" s="48">
        <v>1.2133499999999999</v>
      </c>
      <c r="H923" s="48">
        <v>2.1</v>
      </c>
      <c r="I923" s="48">
        <v>0.125</v>
      </c>
      <c r="J923" s="48">
        <v>0.26250000000000001</v>
      </c>
      <c r="K923" s="48">
        <v>0.1</v>
      </c>
      <c r="L923" s="48">
        <v>0.9375</v>
      </c>
      <c r="M923" s="48">
        <v>2.1999999999999999E-2</v>
      </c>
      <c r="N923" s="48">
        <v>0.16356999999999999</v>
      </c>
      <c r="O923" s="52"/>
    </row>
    <row r="924" spans="4:15" x14ac:dyDescent="0.3">
      <c r="D924" s="48">
        <f t="shared" si="11"/>
        <v>742</v>
      </c>
      <c r="F924" s="49">
        <v>41864</v>
      </c>
      <c r="G924" s="48">
        <v>1.21285</v>
      </c>
      <c r="H924" s="48">
        <v>2.1</v>
      </c>
      <c r="I924" s="48">
        <v>0.17499999999999999</v>
      </c>
      <c r="J924" s="48">
        <v>0.26250000000000001</v>
      </c>
      <c r="K924" s="48">
        <v>-7.4999999999999997E-2</v>
      </c>
      <c r="L924" s="48">
        <v>0.9375</v>
      </c>
      <c r="M924" s="48">
        <v>2.4E-2</v>
      </c>
      <c r="N924" s="48">
        <v>0.16286</v>
      </c>
      <c r="O924" s="52"/>
    </row>
    <row r="925" spans="4:15" x14ac:dyDescent="0.3">
      <c r="D925" s="48">
        <f t="shared" si="11"/>
        <v>743</v>
      </c>
      <c r="F925" s="49">
        <v>41865</v>
      </c>
      <c r="G925" s="48">
        <v>1.2116499999999999</v>
      </c>
      <c r="H925" s="48">
        <v>2.2629999999999999</v>
      </c>
      <c r="I925" s="48">
        <v>0.15</v>
      </c>
      <c r="J925" s="48">
        <v>0.26250000000000001</v>
      </c>
      <c r="K925" s="48">
        <v>-0.1</v>
      </c>
      <c r="L925" s="48">
        <v>1.0125</v>
      </c>
      <c r="M925" s="48">
        <v>2.4E-2</v>
      </c>
      <c r="N925" s="48">
        <v>0.15928999999999999</v>
      </c>
      <c r="O925" s="52"/>
    </row>
    <row r="926" spans="4:15" x14ac:dyDescent="0.3">
      <c r="D926" s="48">
        <f t="shared" si="11"/>
        <v>744</v>
      </c>
      <c r="F926" s="49">
        <v>41866</v>
      </c>
      <c r="G926" s="48">
        <v>1.2099500000000001</v>
      </c>
      <c r="H926" s="48">
        <v>2.4</v>
      </c>
      <c r="I926" s="48">
        <v>0.125</v>
      </c>
      <c r="J926" s="48">
        <v>0.28749999999999998</v>
      </c>
      <c r="K926" s="48">
        <v>-7.4999999999999997E-2</v>
      </c>
      <c r="L926" s="48">
        <v>1.1375</v>
      </c>
      <c r="M926" s="48">
        <v>2.1999999999999999E-2</v>
      </c>
      <c r="N926" s="48">
        <v>0.15714</v>
      </c>
      <c r="O926" s="52"/>
    </row>
    <row r="927" spans="4:15" x14ac:dyDescent="0.3">
      <c r="D927" s="48">
        <f t="shared" si="11"/>
        <v>745</v>
      </c>
      <c r="F927" s="49">
        <v>41869</v>
      </c>
      <c r="G927" s="48">
        <v>1.2115499999999999</v>
      </c>
      <c r="H927" s="48">
        <v>2.25</v>
      </c>
      <c r="I927" s="48">
        <v>0.13750000000000001</v>
      </c>
      <c r="J927" s="48">
        <v>0.27500000000000002</v>
      </c>
      <c r="K927" s="48">
        <v>2.5000000000000001E-2</v>
      </c>
      <c r="L927" s="48">
        <v>1.0625</v>
      </c>
      <c r="M927" s="48">
        <v>2.1999999999999999E-2</v>
      </c>
      <c r="N927" s="48">
        <v>0.15786</v>
      </c>
      <c r="O927" s="52"/>
    </row>
    <row r="928" spans="4:15" x14ac:dyDescent="0.3">
      <c r="D928" s="48">
        <f t="shared" si="11"/>
        <v>746</v>
      </c>
      <c r="F928" s="49">
        <v>41870</v>
      </c>
      <c r="G928" s="48">
        <v>1.21105</v>
      </c>
      <c r="H928" s="48">
        <v>2.2000000000000002</v>
      </c>
      <c r="I928" s="48">
        <v>0.1</v>
      </c>
      <c r="J928" s="48">
        <v>0.27500000000000002</v>
      </c>
      <c r="K928" s="48">
        <v>2.5000000000000001E-2</v>
      </c>
      <c r="L928" s="48">
        <v>1.0625</v>
      </c>
      <c r="M928" s="48">
        <v>2.1999999999999999E-2</v>
      </c>
      <c r="N928" s="48">
        <v>0.15357000000000001</v>
      </c>
      <c r="O928" s="52"/>
    </row>
    <row r="929" spans="4:15" x14ac:dyDescent="0.3">
      <c r="D929" s="48">
        <f t="shared" si="11"/>
        <v>747</v>
      </c>
      <c r="F929" s="49">
        <v>41871</v>
      </c>
      <c r="G929" s="48">
        <v>1.2114499999999999</v>
      </c>
      <c r="H929" s="48">
        <v>2.2000000000000002</v>
      </c>
      <c r="I929" s="48">
        <v>7.4999999999999997E-2</v>
      </c>
      <c r="J929" s="48">
        <v>0.26250000000000001</v>
      </c>
      <c r="K929" s="48">
        <v>0.05</v>
      </c>
      <c r="L929" s="48">
        <v>1.0625</v>
      </c>
      <c r="M929" s="48">
        <v>2.1999999999999999E-2</v>
      </c>
      <c r="N929" s="48">
        <v>0.15429000000000001</v>
      </c>
      <c r="O929" s="52"/>
    </row>
    <row r="930" spans="4:15" x14ac:dyDescent="0.3">
      <c r="D930" s="48">
        <f t="shared" si="11"/>
        <v>748</v>
      </c>
      <c r="F930" s="49">
        <v>41872</v>
      </c>
      <c r="G930" s="48">
        <v>1.21055</v>
      </c>
      <c r="H930" s="48">
        <v>2.15</v>
      </c>
      <c r="I930" s="48">
        <v>0.15</v>
      </c>
      <c r="J930" s="48">
        <v>0.28749999999999998</v>
      </c>
      <c r="K930" s="48">
        <v>-7.4999999999999997E-2</v>
      </c>
      <c r="L930" s="48">
        <v>1.1375</v>
      </c>
      <c r="M930" s="48">
        <v>2.1999999999999999E-2</v>
      </c>
      <c r="N930" s="48">
        <v>0.15214</v>
      </c>
      <c r="O930" s="52"/>
    </row>
    <row r="931" spans="4:15" x14ac:dyDescent="0.3">
      <c r="D931" s="48">
        <f t="shared" si="11"/>
        <v>749</v>
      </c>
      <c r="F931" s="49">
        <v>41873</v>
      </c>
      <c r="G931" s="48">
        <v>1.21055</v>
      </c>
      <c r="H931" s="48">
        <v>2.1749999999999998</v>
      </c>
      <c r="I931" s="48">
        <v>0.125</v>
      </c>
      <c r="J931" s="48">
        <v>0.28749999999999998</v>
      </c>
      <c r="K931" s="48">
        <v>-3.7499999999999999E-2</v>
      </c>
      <c r="L931" s="48">
        <v>1.16875</v>
      </c>
      <c r="M931" s="48">
        <v>2.1999999999999999E-2</v>
      </c>
      <c r="N931" s="48">
        <v>0.15143000000000001</v>
      </c>
      <c r="O931" s="52"/>
    </row>
    <row r="932" spans="4:15" x14ac:dyDescent="0.3">
      <c r="D932" s="48">
        <f t="shared" si="11"/>
        <v>750</v>
      </c>
      <c r="F932" s="49">
        <v>41877</v>
      </c>
      <c r="G932" s="48">
        <v>1.2081500000000001</v>
      </c>
      <c r="H932" s="48">
        <v>2.35</v>
      </c>
      <c r="I932" s="48">
        <v>0</v>
      </c>
      <c r="J932" s="48">
        <v>0.32500000000000001</v>
      </c>
      <c r="K932" s="48">
        <v>-0.32500000000000001</v>
      </c>
      <c r="L932" s="48">
        <v>1.3374999999999999</v>
      </c>
      <c r="M932" s="48">
        <v>2.1000000000000001E-2</v>
      </c>
      <c r="N932" s="48">
        <v>0.13857</v>
      </c>
      <c r="O932" s="52"/>
    </row>
    <row r="933" spans="4:15" x14ac:dyDescent="0.3">
      <c r="D933" s="48">
        <f t="shared" si="11"/>
        <v>751</v>
      </c>
      <c r="F933" s="49">
        <v>41878</v>
      </c>
      <c r="G933" s="48">
        <v>1.20705</v>
      </c>
      <c r="H933" s="48">
        <v>2.5</v>
      </c>
      <c r="I933" s="48">
        <v>-0.27500000000000002</v>
      </c>
      <c r="J933" s="48">
        <v>0.38750000000000001</v>
      </c>
      <c r="K933" s="48">
        <v>-0.85</v>
      </c>
      <c r="L933" s="48">
        <v>1.64375</v>
      </c>
      <c r="M933" s="48">
        <v>2.1000000000000001E-2</v>
      </c>
      <c r="N933" s="48">
        <v>0.13142999999999999</v>
      </c>
      <c r="O933" s="52"/>
    </row>
    <row r="934" spans="4:15" x14ac:dyDescent="0.3">
      <c r="D934" s="48">
        <f t="shared" si="11"/>
        <v>752</v>
      </c>
      <c r="F934" s="49">
        <v>41879</v>
      </c>
      <c r="G934" s="48">
        <v>1.20625</v>
      </c>
      <c r="H934" s="48">
        <v>2.8250000000000002</v>
      </c>
      <c r="I934" s="48">
        <v>-0.3</v>
      </c>
      <c r="J934" s="48">
        <v>0.45</v>
      </c>
      <c r="K934" s="48">
        <v>-1</v>
      </c>
      <c r="L934" s="48">
        <v>1.9624999999999999</v>
      </c>
      <c r="M934" s="48">
        <v>1.7999999999999999E-2</v>
      </c>
      <c r="N934" s="48">
        <v>0.13</v>
      </c>
      <c r="O934" s="52"/>
    </row>
    <row r="935" spans="4:15" x14ac:dyDescent="0.3">
      <c r="D935" s="48">
        <f t="shared" si="11"/>
        <v>753</v>
      </c>
      <c r="F935" s="49">
        <v>41880</v>
      </c>
      <c r="G935" s="48">
        <v>1.2061500000000001</v>
      </c>
      <c r="H935" s="48">
        <v>2.8</v>
      </c>
      <c r="I935" s="48">
        <v>-0.4</v>
      </c>
      <c r="J935" s="48">
        <v>0.48749999999999999</v>
      </c>
      <c r="K935" s="48">
        <v>-1.25</v>
      </c>
      <c r="L935" s="48">
        <v>1.9125000000000001</v>
      </c>
      <c r="M935" s="48">
        <v>1.7999999999999999E-2</v>
      </c>
      <c r="N935" s="48">
        <v>0.12642999999999999</v>
      </c>
      <c r="O935" s="52"/>
    </row>
    <row r="936" spans="4:15" x14ac:dyDescent="0.3">
      <c r="D936" s="48">
        <f t="shared" si="11"/>
        <v>754</v>
      </c>
      <c r="F936" s="49">
        <v>41883</v>
      </c>
      <c r="G936" s="48">
        <v>1.2073</v>
      </c>
      <c r="H936" s="48">
        <v>2.8</v>
      </c>
      <c r="I936" s="48">
        <v>-0.35</v>
      </c>
      <c r="J936" s="48">
        <v>0.42499999999999999</v>
      </c>
      <c r="K936" s="48">
        <v>-1.25</v>
      </c>
      <c r="L936" s="48">
        <v>1.85625</v>
      </c>
      <c r="M936" s="48">
        <v>1.7999999999999999E-2</v>
      </c>
      <c r="N936" s="48">
        <v>0.12143</v>
      </c>
      <c r="O936" s="54"/>
    </row>
    <row r="937" spans="4:15" x14ac:dyDescent="0.3">
      <c r="D937" s="48">
        <f t="shared" si="11"/>
        <v>755</v>
      </c>
      <c r="F937" s="49">
        <v>41884</v>
      </c>
      <c r="G937" s="48">
        <v>1.2068000000000001</v>
      </c>
      <c r="H937" s="48">
        <v>2.75</v>
      </c>
      <c r="I937" s="48">
        <v>-0.3125</v>
      </c>
      <c r="J937" s="48">
        <v>0.4375</v>
      </c>
      <c r="K937" s="48">
        <v>-1.0375000000000001</v>
      </c>
      <c r="L937" s="48">
        <v>1.83125</v>
      </c>
      <c r="M937" s="48">
        <v>1.7999999999999999E-2</v>
      </c>
      <c r="N937" s="48">
        <v>0.11570999999999999</v>
      </c>
      <c r="O937" s="52"/>
    </row>
    <row r="938" spans="4:15" x14ac:dyDescent="0.3">
      <c r="D938" s="48">
        <f t="shared" si="11"/>
        <v>756</v>
      </c>
      <c r="F938" s="49">
        <v>41885</v>
      </c>
      <c r="G938" s="48">
        <v>1.20685</v>
      </c>
      <c r="H938" s="48">
        <v>2.6</v>
      </c>
      <c r="I938" s="48">
        <v>-0.3</v>
      </c>
      <c r="J938" s="48">
        <v>0.41249999999999998</v>
      </c>
      <c r="K938" s="48">
        <v>-0.97499999999999998</v>
      </c>
      <c r="L938" s="48">
        <v>1.7875000000000001</v>
      </c>
      <c r="M938" s="48">
        <v>1.7999999999999999E-2</v>
      </c>
      <c r="N938" s="48">
        <v>0.11643000000000001</v>
      </c>
      <c r="O938" s="52"/>
    </row>
    <row r="939" spans="4:15" x14ac:dyDescent="0.3">
      <c r="D939" s="48">
        <f t="shared" si="11"/>
        <v>757</v>
      </c>
      <c r="F939" s="49">
        <v>41886</v>
      </c>
      <c r="G939" s="48">
        <v>1.2063999999999999</v>
      </c>
      <c r="H939" s="48">
        <v>2.6875</v>
      </c>
      <c r="I939" s="48">
        <v>-0.32500000000000001</v>
      </c>
      <c r="J939" s="48">
        <v>0.4375</v>
      </c>
      <c r="K939" s="48">
        <v>-1.075</v>
      </c>
      <c r="L939" s="48">
        <v>1.79375</v>
      </c>
      <c r="M939" s="48">
        <v>1.7999999999999999E-2</v>
      </c>
      <c r="N939" s="48">
        <v>0.115</v>
      </c>
      <c r="O939" s="52"/>
    </row>
    <row r="940" spans="4:15" x14ac:dyDescent="0.3">
      <c r="D940" s="48">
        <f t="shared" si="11"/>
        <v>758</v>
      </c>
      <c r="F940" s="49">
        <v>41887</v>
      </c>
      <c r="G940" s="48">
        <v>1.2061500000000001</v>
      </c>
      <c r="H940" s="48">
        <v>2.875</v>
      </c>
      <c r="I940" s="48">
        <v>-0.35</v>
      </c>
      <c r="J940" s="48">
        <v>0.45</v>
      </c>
      <c r="K940" s="48">
        <v>-1.125</v>
      </c>
      <c r="L940" s="48">
        <v>1.83125</v>
      </c>
      <c r="M940" s="48">
        <v>8.9999999999999993E-3</v>
      </c>
      <c r="N940" s="48">
        <v>5.8569999999999997E-2</v>
      </c>
      <c r="O940" s="52"/>
    </row>
    <row r="941" spans="4:15" x14ac:dyDescent="0.3">
      <c r="D941" s="48">
        <f t="shared" si="11"/>
        <v>759</v>
      </c>
      <c r="F941" s="49">
        <v>41890</v>
      </c>
      <c r="G941" s="48">
        <v>1.20635</v>
      </c>
      <c r="H941" s="48">
        <v>3.05</v>
      </c>
      <c r="I941" s="48">
        <v>-0.32500000000000001</v>
      </c>
      <c r="J941" s="48">
        <v>0.41249999999999998</v>
      </c>
      <c r="K941" s="48">
        <v>-1.2250000000000001</v>
      </c>
      <c r="L941" s="48">
        <v>1.8374999999999999</v>
      </c>
      <c r="M941" s="48">
        <v>7.0000000000000001E-3</v>
      </c>
      <c r="N941" s="48">
        <v>5.357E-2</v>
      </c>
      <c r="O941" s="52"/>
    </row>
    <row r="942" spans="4:15" x14ac:dyDescent="0.3">
      <c r="D942" s="48">
        <f t="shared" si="11"/>
        <v>760</v>
      </c>
      <c r="F942" s="49">
        <v>41891</v>
      </c>
      <c r="G942" s="48">
        <v>1.20705</v>
      </c>
      <c r="H942" s="48">
        <v>3.35</v>
      </c>
      <c r="I942" s="48">
        <v>-0.32500000000000001</v>
      </c>
      <c r="J942" s="48">
        <v>0.41249999999999998</v>
      </c>
      <c r="K942" s="48">
        <v>-1.1499999999999999</v>
      </c>
      <c r="L942" s="48">
        <v>1.84375</v>
      </c>
      <c r="M942" s="48">
        <v>7.0000000000000001E-3</v>
      </c>
      <c r="N942" s="48">
        <v>4.7140000000000001E-2</v>
      </c>
      <c r="O942" s="52"/>
    </row>
    <row r="943" spans="4:15" x14ac:dyDescent="0.3">
      <c r="D943" s="48">
        <f t="shared" si="11"/>
        <v>761</v>
      </c>
      <c r="F943" s="49">
        <v>41892</v>
      </c>
      <c r="G943" s="48">
        <v>1.2099</v>
      </c>
      <c r="H943" s="48">
        <v>3.6</v>
      </c>
      <c r="I943" s="48">
        <v>3.7499999999999999E-2</v>
      </c>
      <c r="J943" s="48">
        <v>0.4</v>
      </c>
      <c r="K943" s="48">
        <v>-0.375</v>
      </c>
      <c r="L943" s="48">
        <v>1.73125</v>
      </c>
      <c r="M943" s="48">
        <v>8.9999999999999993E-3</v>
      </c>
      <c r="N943" s="48">
        <v>5.0709999999999998E-2</v>
      </c>
      <c r="O943" s="52"/>
    </row>
    <row r="944" spans="4:15" x14ac:dyDescent="0.3">
      <c r="D944" s="48">
        <f t="shared" si="11"/>
        <v>762</v>
      </c>
      <c r="F944" s="49">
        <v>41893</v>
      </c>
      <c r="G944" s="48">
        <v>1.2096</v>
      </c>
      <c r="H944" s="48">
        <v>3.55</v>
      </c>
      <c r="I944" s="48">
        <v>0.05</v>
      </c>
      <c r="J944" s="48">
        <v>0.42499999999999999</v>
      </c>
      <c r="K944" s="48">
        <v>-0.42499999999999999</v>
      </c>
      <c r="L944" s="48">
        <v>1.7250000000000001</v>
      </c>
      <c r="M944" s="48">
        <v>5.0000000000000001E-3</v>
      </c>
      <c r="N944" s="48">
        <v>0.05</v>
      </c>
      <c r="O944" s="52"/>
    </row>
    <row r="945" spans="4:15" x14ac:dyDescent="0.3">
      <c r="D945" s="48">
        <f t="shared" si="11"/>
        <v>763</v>
      </c>
      <c r="F945" s="49">
        <v>41894</v>
      </c>
      <c r="G945" s="48">
        <v>1.2101999999999999</v>
      </c>
      <c r="H945" s="48">
        <v>3.55</v>
      </c>
      <c r="I945" s="48">
        <v>-7.4999999999999997E-2</v>
      </c>
      <c r="J945" s="48">
        <v>0.47499999999999998</v>
      </c>
      <c r="K945" s="48">
        <v>-0.55000000000000004</v>
      </c>
      <c r="L945" s="48">
        <v>1.8875</v>
      </c>
      <c r="M945" s="48">
        <v>5.0000000000000001E-3</v>
      </c>
      <c r="N945" s="48">
        <v>5.0709999999999998E-2</v>
      </c>
      <c r="O945" s="52"/>
    </row>
    <row r="946" spans="4:15" x14ac:dyDescent="0.3">
      <c r="D946" s="48">
        <f t="shared" si="11"/>
        <v>764</v>
      </c>
      <c r="F946" s="49">
        <v>41897</v>
      </c>
      <c r="G946" s="48">
        <v>1.2101999999999999</v>
      </c>
      <c r="H946" s="48">
        <v>3.75</v>
      </c>
      <c r="I946" s="48">
        <v>-7.4999999999999997E-2</v>
      </c>
      <c r="J946" s="48">
        <v>0.47499999999999998</v>
      </c>
      <c r="K946" s="48">
        <v>-0.6</v>
      </c>
      <c r="L946" s="48">
        <v>1.90625</v>
      </c>
      <c r="M946" s="48">
        <v>5.0000000000000001E-3</v>
      </c>
      <c r="N946" s="48">
        <v>5.0709999999999998E-2</v>
      </c>
      <c r="O946" s="52"/>
    </row>
    <row r="947" spans="4:15" x14ac:dyDescent="0.3">
      <c r="D947" s="48">
        <f t="shared" si="11"/>
        <v>765</v>
      </c>
      <c r="F947" s="49">
        <v>41898</v>
      </c>
      <c r="G947" s="48">
        <v>1.20865</v>
      </c>
      <c r="H947" s="48">
        <v>3.75</v>
      </c>
      <c r="I947" s="48">
        <v>-2.5000000000000001E-2</v>
      </c>
      <c r="J947" s="48">
        <v>0.4375</v>
      </c>
      <c r="K947" s="48">
        <v>-0.52500000000000002</v>
      </c>
      <c r="L947" s="48">
        <v>1.9</v>
      </c>
      <c r="M947" s="48">
        <v>5.0000000000000001E-3</v>
      </c>
      <c r="N947" s="48">
        <v>0.05</v>
      </c>
      <c r="O947" s="52"/>
    </row>
    <row r="948" spans="4:15" x14ac:dyDescent="0.3">
      <c r="D948" s="48">
        <f t="shared" si="11"/>
        <v>766</v>
      </c>
      <c r="F948" s="49">
        <v>41899</v>
      </c>
      <c r="G948" s="48">
        <v>1.21085</v>
      </c>
      <c r="H948" s="48">
        <v>3.6749999999999998</v>
      </c>
      <c r="I948" s="48">
        <v>-7.4999999999999997E-2</v>
      </c>
      <c r="J948" s="48">
        <v>0.4375</v>
      </c>
      <c r="K948" s="48">
        <v>-0.28749999999999998</v>
      </c>
      <c r="L948" s="48">
        <v>1.8062499999999999</v>
      </c>
      <c r="M948" s="48">
        <v>3.0000000000000001E-3</v>
      </c>
      <c r="N948" s="48">
        <v>0.05</v>
      </c>
      <c r="O948" s="52"/>
    </row>
    <row r="949" spans="4:15" x14ac:dyDescent="0.3">
      <c r="D949" s="48">
        <f t="shared" si="11"/>
        <v>767</v>
      </c>
      <c r="F949" s="49">
        <v>41900</v>
      </c>
      <c r="G949" s="48">
        <v>1.20705</v>
      </c>
      <c r="H949" s="48">
        <v>3</v>
      </c>
      <c r="I949" s="48">
        <v>-7.4999999999999997E-2</v>
      </c>
      <c r="J949" s="48">
        <v>0.4375</v>
      </c>
      <c r="K949" s="48">
        <v>-0.67500000000000004</v>
      </c>
      <c r="L949" s="48">
        <v>1.89375</v>
      </c>
      <c r="M949" s="48">
        <v>7.0000000000000001E-3</v>
      </c>
      <c r="N949" s="48">
        <v>5.1429999999999997E-2</v>
      </c>
      <c r="O949" s="52"/>
    </row>
    <row r="950" spans="4:15" x14ac:dyDescent="0.3">
      <c r="D950" s="48">
        <f t="shared" si="11"/>
        <v>768</v>
      </c>
      <c r="F950" s="49">
        <v>41901</v>
      </c>
      <c r="G950" s="48">
        <v>1.2073</v>
      </c>
      <c r="H950" s="48">
        <v>2.75</v>
      </c>
      <c r="I950" s="48">
        <v>-0.1</v>
      </c>
      <c r="J950" s="48">
        <v>0.45</v>
      </c>
      <c r="K950" s="48">
        <v>-0.77500000000000002</v>
      </c>
      <c r="L950" s="48">
        <v>1.8125</v>
      </c>
      <c r="M950" s="48">
        <v>6.0000000000000001E-3</v>
      </c>
      <c r="N950" s="48">
        <v>5.2139999999999999E-2</v>
      </c>
      <c r="O950" s="52"/>
    </row>
    <row r="951" spans="4:15" x14ac:dyDescent="0.3">
      <c r="D951" s="48">
        <f t="shared" si="11"/>
        <v>769</v>
      </c>
      <c r="F951" s="49">
        <v>41904</v>
      </c>
      <c r="G951" s="48">
        <v>1.2075499999999999</v>
      </c>
      <c r="H951" s="48">
        <v>2.5874999999999999</v>
      </c>
      <c r="I951" s="48">
        <v>-0.125</v>
      </c>
      <c r="J951" s="48">
        <v>0.38750000000000001</v>
      </c>
      <c r="K951" s="48">
        <v>-0.72499999999999998</v>
      </c>
      <c r="L951" s="48">
        <v>1.8374999999999999</v>
      </c>
      <c r="M951" s="48">
        <v>6.0000000000000001E-3</v>
      </c>
      <c r="N951" s="48">
        <v>5.1429999999999997E-2</v>
      </c>
      <c r="O951" s="52"/>
    </row>
    <row r="952" spans="4:15" x14ac:dyDescent="0.3">
      <c r="D952" s="48">
        <f t="shared" si="11"/>
        <v>770</v>
      </c>
      <c r="F952" s="49">
        <v>41905</v>
      </c>
      <c r="G952" s="48">
        <v>1.2073499999999999</v>
      </c>
      <c r="H952" s="48">
        <v>2.5499999999999998</v>
      </c>
      <c r="I952" s="48">
        <v>-0.1</v>
      </c>
      <c r="J952" s="48">
        <v>0.38750000000000001</v>
      </c>
      <c r="K952" s="48">
        <v>-0.57499999999999996</v>
      </c>
      <c r="L952" s="48">
        <v>1.8</v>
      </c>
      <c r="M952" s="48">
        <v>6.0000000000000001E-3</v>
      </c>
      <c r="N952" s="48">
        <v>5.2859999999999997E-2</v>
      </c>
      <c r="O952" s="52"/>
    </row>
    <row r="953" spans="4:15" x14ac:dyDescent="0.3">
      <c r="D953" s="48">
        <f t="shared" ref="D953:D1016" si="12">D952+1</f>
        <v>771</v>
      </c>
      <c r="F953" s="49">
        <v>41906</v>
      </c>
      <c r="G953" s="48">
        <v>1.20855</v>
      </c>
      <c r="H953" s="48">
        <v>2.5499999999999998</v>
      </c>
      <c r="I953" s="48">
        <v>-0.125</v>
      </c>
      <c r="J953" s="48">
        <v>0.4</v>
      </c>
      <c r="K953" s="48">
        <v>-0.52500000000000002</v>
      </c>
      <c r="L953" s="48">
        <v>1.6625000000000001</v>
      </c>
      <c r="M953" s="48">
        <v>6.0000000000000001E-3</v>
      </c>
      <c r="N953" s="48">
        <v>5.5710000000000003E-2</v>
      </c>
      <c r="O953" s="52"/>
    </row>
    <row r="954" spans="4:15" x14ac:dyDescent="0.3">
      <c r="D954" s="48">
        <f t="shared" si="12"/>
        <v>772</v>
      </c>
      <c r="F954" s="49">
        <v>41907</v>
      </c>
      <c r="G954" s="48">
        <v>1.2071000000000001</v>
      </c>
      <c r="H954" s="48">
        <v>2.5249999999999999</v>
      </c>
      <c r="I954" s="48">
        <v>-0.05</v>
      </c>
      <c r="J954" s="48">
        <v>0.41249999999999998</v>
      </c>
      <c r="K954" s="48">
        <v>-0.57499999999999996</v>
      </c>
      <c r="L954" s="48">
        <v>1.7875000000000001</v>
      </c>
      <c r="M954" s="48">
        <v>6.0000000000000001E-3</v>
      </c>
      <c r="N954" s="48">
        <v>5.5E-2</v>
      </c>
      <c r="O954" s="52"/>
    </row>
    <row r="955" spans="4:15" x14ac:dyDescent="0.3">
      <c r="D955" s="48">
        <f t="shared" si="12"/>
        <v>773</v>
      </c>
      <c r="F955" s="49">
        <v>41908</v>
      </c>
      <c r="G955" s="48">
        <v>1.20695</v>
      </c>
      <c r="H955" s="48">
        <v>2.4</v>
      </c>
      <c r="I955" s="48">
        <v>-7.4999999999999997E-2</v>
      </c>
      <c r="J955" s="48">
        <v>0.36249999999999999</v>
      </c>
      <c r="K955" s="48">
        <v>-0.41249999999999998</v>
      </c>
      <c r="L955" s="48">
        <v>1.6812499999999999</v>
      </c>
      <c r="M955" s="48">
        <v>6.0000000000000001E-3</v>
      </c>
      <c r="N955" s="48">
        <v>5.7140000000000003E-2</v>
      </c>
      <c r="O955" s="52"/>
    </row>
    <row r="956" spans="4:15" x14ac:dyDescent="0.3">
      <c r="D956" s="48">
        <f t="shared" si="12"/>
        <v>774</v>
      </c>
      <c r="F956" s="49">
        <v>41911</v>
      </c>
      <c r="G956" s="48">
        <v>1.20695</v>
      </c>
      <c r="H956" s="48">
        <v>2.5249999999999999</v>
      </c>
      <c r="I956" s="48">
        <v>3.7499999999999999E-2</v>
      </c>
      <c r="J956" s="48">
        <v>0.375</v>
      </c>
      <c r="K956" s="48">
        <v>3.7499999999999999E-2</v>
      </c>
      <c r="L956" s="48">
        <v>1.8125</v>
      </c>
      <c r="M956" s="48">
        <v>6.0000000000000001E-3</v>
      </c>
      <c r="N956" s="48">
        <v>5.7140000000000003E-2</v>
      </c>
      <c r="O956" s="52"/>
    </row>
    <row r="957" spans="4:15" x14ac:dyDescent="0.3">
      <c r="D957" s="48">
        <f t="shared" si="12"/>
        <v>775</v>
      </c>
      <c r="F957" s="49">
        <v>41912</v>
      </c>
      <c r="G957" s="48">
        <v>1.20645</v>
      </c>
      <c r="H957" s="48">
        <v>2.8</v>
      </c>
      <c r="I957" s="48">
        <v>0.1</v>
      </c>
      <c r="J957" s="48">
        <v>0.45</v>
      </c>
      <c r="K957" s="48">
        <v>-0.2</v>
      </c>
      <c r="L957" s="48">
        <v>1.9750000000000001</v>
      </c>
      <c r="M957" s="48">
        <v>6.0000000000000001E-3</v>
      </c>
      <c r="N957" s="48">
        <v>5.7140000000000003E-2</v>
      </c>
      <c r="O957" s="52"/>
    </row>
    <row r="958" spans="4:15" x14ac:dyDescent="0.3">
      <c r="D958" s="48">
        <f t="shared" si="12"/>
        <v>776</v>
      </c>
      <c r="F958" s="49">
        <v>41913</v>
      </c>
      <c r="G958" s="48">
        <v>1.20675</v>
      </c>
      <c r="H958" s="48">
        <v>3.0750000000000002</v>
      </c>
      <c r="I958" s="48">
        <v>0.32500000000000001</v>
      </c>
      <c r="J958" s="48">
        <v>0.46250000000000002</v>
      </c>
      <c r="K958" s="48">
        <v>0.22500000000000001</v>
      </c>
      <c r="L958" s="48">
        <v>2.0125000000000002</v>
      </c>
      <c r="M958" s="48">
        <v>3.0000000000000001E-3</v>
      </c>
      <c r="N958" s="48">
        <v>5.7140000000000003E-2</v>
      </c>
      <c r="O958" s="52"/>
    </row>
    <row r="959" spans="4:15" x14ac:dyDescent="0.3">
      <c r="D959" s="48">
        <f t="shared" si="12"/>
        <v>777</v>
      </c>
      <c r="F959" s="49">
        <v>41914</v>
      </c>
      <c r="G959" s="48">
        <v>1.2085999999999999</v>
      </c>
      <c r="H959" s="48">
        <v>3.15</v>
      </c>
      <c r="I959" s="48">
        <v>0.32500000000000001</v>
      </c>
      <c r="J959" s="48">
        <v>0.48749999999999999</v>
      </c>
      <c r="K959" s="48">
        <v>7.4999999999999997E-2</v>
      </c>
      <c r="L959" s="48">
        <v>2.0125000000000002</v>
      </c>
      <c r="M959" s="48">
        <v>3.0000000000000001E-3</v>
      </c>
      <c r="N959" s="48">
        <v>5.2859999999999997E-2</v>
      </c>
      <c r="O959" s="52"/>
    </row>
    <row r="960" spans="4:15" x14ac:dyDescent="0.3">
      <c r="D960" s="48">
        <f t="shared" si="12"/>
        <v>778</v>
      </c>
      <c r="F960" s="49">
        <v>41915</v>
      </c>
      <c r="G960" s="48">
        <v>1.21075</v>
      </c>
      <c r="H960" s="48">
        <v>3.25</v>
      </c>
      <c r="I960" s="48">
        <v>0.32500000000000001</v>
      </c>
      <c r="J960" s="48">
        <v>0.48749999999999999</v>
      </c>
      <c r="K960" s="48">
        <v>0.1</v>
      </c>
      <c r="L960" s="48">
        <v>2.1124999999999998</v>
      </c>
      <c r="M960" s="48">
        <v>3.0000000000000001E-3</v>
      </c>
      <c r="N960" s="48">
        <v>5.2139999999999999E-2</v>
      </c>
      <c r="O960" s="52"/>
    </row>
    <row r="961" spans="4:15" x14ac:dyDescent="0.3">
      <c r="D961" s="48">
        <f t="shared" si="12"/>
        <v>779</v>
      </c>
      <c r="F961" s="49">
        <v>41918</v>
      </c>
      <c r="G961" s="48">
        <v>1.21295</v>
      </c>
      <c r="H961" s="48">
        <v>4</v>
      </c>
      <c r="I961" s="48">
        <v>0.33750000000000002</v>
      </c>
      <c r="J961" s="48">
        <v>0.53749999999999998</v>
      </c>
      <c r="K961" s="48">
        <v>7.4999999999999997E-2</v>
      </c>
      <c r="L961" s="48">
        <v>2.2000000000000002</v>
      </c>
      <c r="M961" s="48">
        <v>3.0000000000000001E-3</v>
      </c>
      <c r="N961" s="48">
        <v>5.2139999999999999E-2</v>
      </c>
      <c r="O961" s="52"/>
    </row>
    <row r="962" spans="4:15" x14ac:dyDescent="0.3">
      <c r="D962" s="48">
        <f t="shared" si="12"/>
        <v>780</v>
      </c>
      <c r="F962" s="49">
        <v>41919</v>
      </c>
      <c r="G962" s="48">
        <v>1.21225</v>
      </c>
      <c r="H962" s="48">
        <v>3.75</v>
      </c>
      <c r="I962" s="48">
        <v>0.625</v>
      </c>
      <c r="J962" s="48">
        <v>0.52500000000000002</v>
      </c>
      <c r="K962" s="48">
        <v>0.45</v>
      </c>
      <c r="L962" s="48">
        <v>2.3125</v>
      </c>
      <c r="M962" s="48">
        <v>3.0000000000000001E-3</v>
      </c>
      <c r="N962" s="48">
        <v>5.2139999999999999E-2</v>
      </c>
      <c r="O962" s="52"/>
    </row>
    <row r="963" spans="4:15" x14ac:dyDescent="0.3">
      <c r="D963" s="48">
        <f t="shared" si="12"/>
        <v>781</v>
      </c>
      <c r="F963" s="49">
        <v>41920</v>
      </c>
      <c r="G963" s="48">
        <v>1.2121500000000001</v>
      </c>
      <c r="H963" s="48">
        <v>3.6749999999999998</v>
      </c>
      <c r="I963" s="48">
        <v>0.63749999999999996</v>
      </c>
      <c r="J963" s="48">
        <v>0.53749999999999998</v>
      </c>
      <c r="K963" s="48">
        <v>0.5</v>
      </c>
      <c r="L963" s="48">
        <v>2.3250000000000002</v>
      </c>
      <c r="M963" s="48">
        <v>5.0000000000000001E-3</v>
      </c>
      <c r="N963" s="48">
        <v>5.4289999999999998E-2</v>
      </c>
      <c r="O963" s="52"/>
    </row>
    <row r="964" spans="4:15" x14ac:dyDescent="0.3">
      <c r="D964" s="48">
        <f t="shared" si="12"/>
        <v>782</v>
      </c>
      <c r="F964" s="49">
        <v>41921</v>
      </c>
      <c r="G964" s="48">
        <v>1.2112499999999999</v>
      </c>
      <c r="H964" s="48">
        <v>3.4</v>
      </c>
      <c r="I964" s="48">
        <v>0.57499999999999996</v>
      </c>
      <c r="J964" s="48">
        <v>0.55000000000000004</v>
      </c>
      <c r="K964" s="48">
        <v>0.35</v>
      </c>
      <c r="L964" s="48">
        <v>2.3374999999999999</v>
      </c>
      <c r="M964" s="48">
        <v>8.0000000000000002E-3</v>
      </c>
      <c r="N964" s="48">
        <v>5.4289999999999998E-2</v>
      </c>
      <c r="O964" s="52"/>
    </row>
    <row r="965" spans="4:15" x14ac:dyDescent="0.3">
      <c r="D965" s="48">
        <f t="shared" si="12"/>
        <v>783</v>
      </c>
      <c r="F965" s="49">
        <v>41922</v>
      </c>
      <c r="G965" s="48">
        <v>1.2087000000000001</v>
      </c>
      <c r="H965" s="48">
        <v>3.363</v>
      </c>
      <c r="I965" s="48">
        <v>0.53749999999999998</v>
      </c>
      <c r="J965" s="48">
        <v>0.53749999999999998</v>
      </c>
      <c r="K965" s="48">
        <v>0.92500000000000004</v>
      </c>
      <c r="L965" s="48">
        <v>2.125</v>
      </c>
      <c r="M965" s="48">
        <v>0.01</v>
      </c>
      <c r="N965" s="48">
        <v>5.5E-2</v>
      </c>
      <c r="O965" s="52"/>
    </row>
    <row r="966" spans="4:15" x14ac:dyDescent="0.3">
      <c r="D966" s="48">
        <f t="shared" si="12"/>
        <v>784</v>
      </c>
      <c r="F966" s="49">
        <v>41925</v>
      </c>
      <c r="G966" s="48">
        <v>1.2087000000000001</v>
      </c>
      <c r="H966" s="48">
        <v>3.3</v>
      </c>
      <c r="I966" s="48">
        <v>0.6</v>
      </c>
      <c r="J966" s="48">
        <v>0.5625</v>
      </c>
      <c r="K966" s="48">
        <v>0.27500000000000002</v>
      </c>
      <c r="L966" s="48">
        <v>2.1625000000000001</v>
      </c>
      <c r="M966" s="48">
        <v>8.0000000000000002E-3</v>
      </c>
      <c r="N966" s="48">
        <v>5.8569999999999997E-2</v>
      </c>
      <c r="O966" s="53"/>
    </row>
    <row r="967" spans="4:15" x14ac:dyDescent="0.3">
      <c r="D967" s="48">
        <f t="shared" si="12"/>
        <v>785</v>
      </c>
      <c r="F967" s="49">
        <v>41926</v>
      </c>
      <c r="G967" s="48">
        <v>1.2073499999999999</v>
      </c>
      <c r="H967" s="48">
        <v>3.15</v>
      </c>
      <c r="I967" s="48">
        <v>0.55000000000000004</v>
      </c>
      <c r="J967" s="48">
        <v>0.49375000000000002</v>
      </c>
      <c r="K967" s="48">
        <v>0.92500000000000004</v>
      </c>
      <c r="L967" s="48">
        <v>2.1375000000000002</v>
      </c>
      <c r="M967" s="48">
        <v>0.01</v>
      </c>
      <c r="N967" s="48">
        <v>5.9290000000000002E-2</v>
      </c>
      <c r="O967" s="52"/>
    </row>
    <row r="968" spans="4:15" x14ac:dyDescent="0.3">
      <c r="D968" s="48">
        <f t="shared" si="12"/>
        <v>786</v>
      </c>
      <c r="F968" s="49">
        <v>41927</v>
      </c>
      <c r="G968" s="48">
        <v>1.20705</v>
      </c>
      <c r="H968" s="48">
        <v>3</v>
      </c>
      <c r="I968" s="48">
        <v>0.6</v>
      </c>
      <c r="J968" s="48">
        <v>0.5625</v>
      </c>
      <c r="K968" s="48">
        <v>0.2</v>
      </c>
      <c r="L968" s="48">
        <v>2.1625000000000001</v>
      </c>
      <c r="M968" s="48">
        <v>8.0000000000000002E-3</v>
      </c>
      <c r="N968" s="48">
        <v>5.6430000000000001E-2</v>
      </c>
      <c r="O968" s="52"/>
    </row>
    <row r="969" spans="4:15" x14ac:dyDescent="0.3">
      <c r="D969" s="48">
        <f t="shared" si="12"/>
        <v>787</v>
      </c>
      <c r="F969" s="49">
        <v>41928</v>
      </c>
      <c r="G969" s="48">
        <v>1.2074499999999999</v>
      </c>
      <c r="H969" s="48">
        <v>3.2</v>
      </c>
      <c r="I969" s="48">
        <v>0.55000000000000004</v>
      </c>
      <c r="J969" s="48">
        <v>0.55000000000000004</v>
      </c>
      <c r="K969" s="48">
        <v>0.2</v>
      </c>
      <c r="L969" s="48">
        <v>2.2749999999999999</v>
      </c>
      <c r="M969" s="48">
        <v>8.0000000000000002E-3</v>
      </c>
      <c r="N969" s="48">
        <v>5.7140000000000003E-2</v>
      </c>
      <c r="O969" s="52"/>
    </row>
    <row r="970" spans="4:15" x14ac:dyDescent="0.3">
      <c r="D970" s="48">
        <f t="shared" si="12"/>
        <v>788</v>
      </c>
      <c r="F970" s="49">
        <v>41929</v>
      </c>
      <c r="G970" s="48">
        <v>1.2078</v>
      </c>
      <c r="H970" s="48">
        <v>3.3</v>
      </c>
      <c r="I970" s="48">
        <v>0.57499999999999996</v>
      </c>
      <c r="J970" s="48">
        <v>0.55000000000000004</v>
      </c>
      <c r="K970" s="48">
        <v>0.25</v>
      </c>
      <c r="L970" s="48">
        <v>2.3374999999999999</v>
      </c>
      <c r="M970" s="48">
        <v>7.0000000000000001E-3</v>
      </c>
      <c r="N970" s="48">
        <v>5.6430000000000001E-2</v>
      </c>
      <c r="O970" s="52"/>
    </row>
    <row r="971" spans="4:15" x14ac:dyDescent="0.3">
      <c r="D971" s="48">
        <f t="shared" si="12"/>
        <v>789</v>
      </c>
      <c r="F971" s="49">
        <v>41932</v>
      </c>
      <c r="G971" s="48">
        <v>1.2065999999999999</v>
      </c>
      <c r="H971" s="48">
        <v>3.2</v>
      </c>
      <c r="I971" s="48">
        <v>0.47499999999999998</v>
      </c>
      <c r="J971" s="48">
        <v>0.61250000000000004</v>
      </c>
      <c r="K971" s="48">
        <v>0.22500000000000001</v>
      </c>
      <c r="L971" s="48">
        <v>2.35</v>
      </c>
      <c r="M971" s="48">
        <v>7.0000000000000001E-3</v>
      </c>
      <c r="N971" s="48">
        <v>5.5E-2</v>
      </c>
      <c r="O971" s="52"/>
    </row>
    <row r="972" spans="4:15" x14ac:dyDescent="0.3">
      <c r="D972" s="48">
        <f t="shared" si="12"/>
        <v>790</v>
      </c>
      <c r="F972" s="49">
        <v>41933</v>
      </c>
      <c r="G972" s="48">
        <v>1.2070000000000001</v>
      </c>
      <c r="H972" s="48">
        <v>3.1749999999999998</v>
      </c>
      <c r="I972" s="48">
        <v>0.52500000000000002</v>
      </c>
      <c r="J972" s="48">
        <v>0.55000000000000004</v>
      </c>
      <c r="K972" s="48">
        <v>0.22500000000000001</v>
      </c>
      <c r="L972" s="48">
        <v>2.3250000000000002</v>
      </c>
      <c r="M972" s="48">
        <v>1.0999999999999999E-2</v>
      </c>
      <c r="N972" s="48">
        <v>5.8569999999999997E-2</v>
      </c>
      <c r="O972" s="52"/>
    </row>
    <row r="973" spans="4:15" x14ac:dyDescent="0.3">
      <c r="D973" s="48">
        <f t="shared" si="12"/>
        <v>791</v>
      </c>
      <c r="F973" s="49">
        <v>41934</v>
      </c>
      <c r="G973" s="48">
        <v>1.2061999999999999</v>
      </c>
      <c r="H973" s="48">
        <v>3.2</v>
      </c>
      <c r="I973" s="48">
        <v>0.4</v>
      </c>
      <c r="J973" s="48">
        <v>0.67500000000000004</v>
      </c>
      <c r="K973" s="48">
        <v>0.15</v>
      </c>
      <c r="L973" s="48">
        <v>2.5874999999999999</v>
      </c>
      <c r="M973" s="48">
        <v>1.2E-2</v>
      </c>
      <c r="N973" s="48">
        <v>6.1429999999999998E-2</v>
      </c>
      <c r="O973" s="52"/>
    </row>
    <row r="974" spans="4:15" x14ac:dyDescent="0.3">
      <c r="D974" s="48">
        <f t="shared" si="12"/>
        <v>792</v>
      </c>
      <c r="F974" s="49">
        <v>41935</v>
      </c>
      <c r="G974" s="48">
        <v>1.20665</v>
      </c>
      <c r="H974" s="48">
        <v>3.1749999999999998</v>
      </c>
      <c r="I974" s="48">
        <v>0.17499999999999999</v>
      </c>
      <c r="J974" s="48">
        <v>0.7</v>
      </c>
      <c r="K974" s="48">
        <v>0.25</v>
      </c>
      <c r="L974" s="48">
        <v>2.7374999999999998</v>
      </c>
      <c r="M974" s="48">
        <v>1.0999999999999999E-2</v>
      </c>
      <c r="N974" s="48">
        <v>6.2140000000000001E-2</v>
      </c>
      <c r="O974" s="52"/>
    </row>
    <row r="975" spans="4:15" x14ac:dyDescent="0.3">
      <c r="D975" s="48">
        <f t="shared" si="12"/>
        <v>793</v>
      </c>
      <c r="F975" s="49">
        <v>41936</v>
      </c>
      <c r="G975" s="48">
        <v>1.20645</v>
      </c>
      <c r="H975" s="48">
        <v>3.375</v>
      </c>
      <c r="I975" s="48">
        <v>0.22500000000000001</v>
      </c>
      <c r="J975" s="48">
        <v>0.67500000000000004</v>
      </c>
      <c r="K975" s="48">
        <v>-0.25</v>
      </c>
      <c r="L975" s="48">
        <v>2.5625</v>
      </c>
      <c r="M975" s="48">
        <v>1.0999999999999999E-2</v>
      </c>
      <c r="N975" s="48">
        <v>6.2859999999999999E-2</v>
      </c>
      <c r="O975" s="52"/>
    </row>
    <row r="976" spans="4:15" x14ac:dyDescent="0.3">
      <c r="D976" s="48">
        <f t="shared" si="12"/>
        <v>794</v>
      </c>
      <c r="F976" s="49">
        <v>41939</v>
      </c>
      <c r="G976" s="48">
        <v>1.2057</v>
      </c>
      <c r="H976" s="48">
        <v>3.5</v>
      </c>
      <c r="I976" s="48">
        <v>0</v>
      </c>
      <c r="J976" s="48">
        <v>0.61250000000000004</v>
      </c>
      <c r="K976" s="48">
        <v>-0.57499999999999996</v>
      </c>
      <c r="L976" s="48">
        <v>2.5750000000000002</v>
      </c>
      <c r="M976" s="48">
        <v>1.0999999999999999E-2</v>
      </c>
      <c r="N976" s="48">
        <v>6.429E-2</v>
      </c>
      <c r="O976" s="52"/>
    </row>
    <row r="977" spans="4:15" x14ac:dyDescent="0.3">
      <c r="D977" s="48">
        <f t="shared" si="12"/>
        <v>795</v>
      </c>
      <c r="F977" s="49">
        <v>41940</v>
      </c>
      <c r="G977" s="48">
        <v>1.2061999999999999</v>
      </c>
      <c r="H977" s="48">
        <v>3.625</v>
      </c>
      <c r="I977" s="48">
        <v>-7.4999999999999997E-2</v>
      </c>
      <c r="J977" s="48">
        <v>0.61250000000000004</v>
      </c>
      <c r="K977" s="48">
        <v>-0.6</v>
      </c>
      <c r="L977" s="48">
        <v>2.5750000000000002</v>
      </c>
      <c r="M977" s="48">
        <v>1.0999999999999999E-2</v>
      </c>
      <c r="N977" s="48">
        <v>6.429E-2</v>
      </c>
      <c r="O977" s="52"/>
    </row>
    <row r="978" spans="4:15" x14ac:dyDescent="0.3">
      <c r="D978" s="48">
        <f t="shared" si="12"/>
        <v>796</v>
      </c>
      <c r="F978" s="49">
        <v>41941</v>
      </c>
      <c r="G978" s="48">
        <v>1.20625</v>
      </c>
      <c r="H978" s="48">
        <v>3.65</v>
      </c>
      <c r="I978" s="48">
        <v>-7.4999999999999997E-2</v>
      </c>
      <c r="J978" s="48">
        <v>0.61250000000000004</v>
      </c>
      <c r="K978" s="48">
        <v>-0.6</v>
      </c>
      <c r="L978" s="48">
        <v>2.5750000000000002</v>
      </c>
      <c r="M978" s="48">
        <v>1.0999999999999999E-2</v>
      </c>
      <c r="N978" s="48">
        <v>6.429E-2</v>
      </c>
      <c r="O978" s="52"/>
    </row>
    <row r="979" spans="4:15" x14ac:dyDescent="0.3">
      <c r="D979" s="48">
        <f t="shared" si="12"/>
        <v>797</v>
      </c>
      <c r="F979" s="49">
        <v>41942</v>
      </c>
      <c r="G979" s="48">
        <v>1.2058</v>
      </c>
      <c r="H979" s="48">
        <v>3.65</v>
      </c>
      <c r="I979" s="48">
        <v>-0.16250000000000001</v>
      </c>
      <c r="J979" s="48">
        <v>0.61250000000000004</v>
      </c>
      <c r="K979" s="48">
        <v>-0.65</v>
      </c>
      <c r="L979" s="48">
        <v>2.5874999999999999</v>
      </c>
      <c r="M979" s="48">
        <v>1.0999999999999999E-2</v>
      </c>
      <c r="N979" s="48">
        <v>6.2140000000000001E-2</v>
      </c>
      <c r="O979" s="52"/>
    </row>
    <row r="980" spans="4:15" x14ac:dyDescent="0.3">
      <c r="D980" s="48">
        <f t="shared" si="12"/>
        <v>798</v>
      </c>
      <c r="F980" s="49">
        <v>41943</v>
      </c>
      <c r="G980" s="48">
        <v>1.2056500000000001</v>
      </c>
      <c r="H980" s="48">
        <v>3.625</v>
      </c>
      <c r="I980" s="48">
        <v>-0.42499999999999999</v>
      </c>
      <c r="J980" s="48">
        <v>0.7</v>
      </c>
      <c r="K980" s="48">
        <v>-1.2</v>
      </c>
      <c r="L980" s="48">
        <v>2.625</v>
      </c>
      <c r="M980" s="48">
        <v>1.4999999999999999E-2</v>
      </c>
      <c r="N980" s="48">
        <v>6.2140000000000001E-2</v>
      </c>
      <c r="O980" s="52"/>
    </row>
    <row r="981" spans="4:15" x14ac:dyDescent="0.3">
      <c r="D981" s="48">
        <f t="shared" si="12"/>
        <v>799</v>
      </c>
      <c r="F981" s="49">
        <v>41946</v>
      </c>
      <c r="G981" s="48">
        <v>1.2056500000000001</v>
      </c>
      <c r="H981" s="48">
        <v>3.8</v>
      </c>
      <c r="I981" s="48">
        <v>-0.45</v>
      </c>
      <c r="J981" s="48">
        <v>0.67500000000000004</v>
      </c>
      <c r="K981" s="48">
        <v>-1.325</v>
      </c>
      <c r="L981" s="48">
        <v>2.5499999999999998</v>
      </c>
      <c r="M981" s="48">
        <v>1.6E-2</v>
      </c>
      <c r="N981" s="48">
        <v>6.1429999999999998E-2</v>
      </c>
      <c r="O981" s="52"/>
    </row>
    <row r="982" spans="4:15" x14ac:dyDescent="0.3">
      <c r="D982" s="48">
        <f t="shared" si="12"/>
        <v>800</v>
      </c>
      <c r="F982" s="49">
        <v>41947</v>
      </c>
      <c r="G982" s="48">
        <v>1.2040999999999999</v>
      </c>
      <c r="H982" s="48">
        <v>3.7749999999999999</v>
      </c>
      <c r="I982" s="48">
        <v>-0.375</v>
      </c>
      <c r="J982" s="48">
        <v>0.61250000000000004</v>
      </c>
      <c r="K982" s="48">
        <v>-1.2250000000000001</v>
      </c>
      <c r="L982" s="48">
        <v>2.5499999999999998</v>
      </c>
      <c r="M982" s="48">
        <v>1.4999999999999999E-2</v>
      </c>
      <c r="N982" s="48">
        <v>6.071E-2</v>
      </c>
      <c r="O982" s="52"/>
    </row>
    <row r="983" spans="4:15" x14ac:dyDescent="0.3">
      <c r="D983" s="48">
        <f t="shared" si="12"/>
        <v>801</v>
      </c>
      <c r="F983" s="49">
        <v>41948</v>
      </c>
      <c r="G983" s="48">
        <v>1.2037500000000001</v>
      </c>
      <c r="H983" s="48">
        <v>4.0999999999999996</v>
      </c>
      <c r="I983" s="48">
        <v>-0.52500000000000002</v>
      </c>
      <c r="J983" s="48">
        <v>0.61250000000000004</v>
      </c>
      <c r="K983" s="48">
        <v>-1.2250000000000001</v>
      </c>
      <c r="L983" s="48">
        <v>2.7374999999999998</v>
      </c>
      <c r="M983" s="48">
        <v>1.0999999999999999E-2</v>
      </c>
      <c r="N983" s="48">
        <v>0.06</v>
      </c>
      <c r="O983" s="52"/>
    </row>
    <row r="984" spans="4:15" x14ac:dyDescent="0.3">
      <c r="D984" s="48">
        <f t="shared" si="12"/>
        <v>802</v>
      </c>
      <c r="F984" s="49">
        <v>41949</v>
      </c>
      <c r="G984" s="48">
        <v>1.20435</v>
      </c>
      <c r="H984" s="48">
        <v>4.4000000000000004</v>
      </c>
      <c r="I984" s="48">
        <v>-0.65</v>
      </c>
      <c r="J984" s="48">
        <v>0.63749999999999996</v>
      </c>
      <c r="K984" s="48">
        <v>-1.6</v>
      </c>
      <c r="L984" s="48">
        <v>2.5750000000000002</v>
      </c>
      <c r="M984" s="48">
        <v>8.9999999999999993E-3</v>
      </c>
      <c r="N984" s="48">
        <v>5.5E-2</v>
      </c>
      <c r="O984" s="52"/>
    </row>
    <row r="985" spans="4:15" x14ac:dyDescent="0.3">
      <c r="D985" s="48">
        <f t="shared" si="12"/>
        <v>803</v>
      </c>
      <c r="F985" s="49">
        <v>41950</v>
      </c>
      <c r="G985" s="48">
        <v>1.2036</v>
      </c>
      <c r="H985" s="48">
        <v>4.25</v>
      </c>
      <c r="I985" s="48">
        <v>-0.95</v>
      </c>
      <c r="J985" s="48">
        <v>0.65625</v>
      </c>
      <c r="K985" s="48">
        <v>-2</v>
      </c>
      <c r="L985" s="48">
        <v>2.6625000000000001</v>
      </c>
      <c r="M985" s="48">
        <v>8.9999999999999993E-3</v>
      </c>
      <c r="N985" s="48">
        <v>5.2859999999999997E-2</v>
      </c>
      <c r="O985" s="52"/>
    </row>
    <row r="986" spans="4:15" x14ac:dyDescent="0.3">
      <c r="D986" s="48">
        <f t="shared" si="12"/>
        <v>804</v>
      </c>
      <c r="F986" s="49">
        <v>41953</v>
      </c>
      <c r="G986" s="48">
        <v>1.20265</v>
      </c>
      <c r="H986" s="48">
        <v>4.3499999999999996</v>
      </c>
      <c r="I986" s="48">
        <v>-1.0249999999999999</v>
      </c>
      <c r="J986" s="48">
        <v>0.64375000000000004</v>
      </c>
      <c r="K986" s="48">
        <v>-2.0750000000000002</v>
      </c>
      <c r="L986" s="48">
        <v>2.6375000000000002</v>
      </c>
      <c r="M986" s="48">
        <v>7.0000000000000001E-3</v>
      </c>
      <c r="N986" s="48">
        <v>5.2859999999999997E-2</v>
      </c>
      <c r="O986" s="52"/>
    </row>
    <row r="987" spans="4:15" x14ac:dyDescent="0.3">
      <c r="D987" s="48">
        <f t="shared" si="12"/>
        <v>805</v>
      </c>
      <c r="F987" s="49">
        <v>41954</v>
      </c>
      <c r="G987" s="48">
        <v>1.2033499999999999</v>
      </c>
      <c r="H987" s="48">
        <v>4.3</v>
      </c>
      <c r="I987" s="48">
        <v>-1.1375</v>
      </c>
      <c r="J987" s="48">
        <v>0.66874999999999996</v>
      </c>
      <c r="K987" s="48">
        <v>-2.4500000000000002</v>
      </c>
      <c r="L987" s="48">
        <v>2.7124999999999999</v>
      </c>
      <c r="M987" s="48">
        <v>5.0000000000000001E-3</v>
      </c>
      <c r="N987" s="48">
        <v>5.4289999999999998E-2</v>
      </c>
      <c r="O987" s="53"/>
    </row>
    <row r="988" spans="4:15" x14ac:dyDescent="0.3">
      <c r="D988" s="48">
        <f t="shared" si="12"/>
        <v>806</v>
      </c>
      <c r="F988" s="49">
        <v>41955</v>
      </c>
      <c r="G988" s="48">
        <v>1.2019500000000001</v>
      </c>
      <c r="H988" s="48">
        <v>4.25</v>
      </c>
      <c r="I988" s="48">
        <v>-1.2124999999999999</v>
      </c>
      <c r="J988" s="48">
        <v>0.68125000000000002</v>
      </c>
      <c r="K988" s="48">
        <v>-2.65</v>
      </c>
      <c r="L988" s="48">
        <v>2.8</v>
      </c>
      <c r="M988" s="48">
        <v>7.0000000000000001E-3</v>
      </c>
      <c r="N988" s="48">
        <v>5.5E-2</v>
      </c>
      <c r="O988" s="52"/>
    </row>
    <row r="989" spans="4:15" x14ac:dyDescent="0.3">
      <c r="D989" s="48">
        <f t="shared" si="12"/>
        <v>807</v>
      </c>
      <c r="F989" s="49">
        <v>41956</v>
      </c>
      <c r="G989" s="48">
        <v>1.2020999999999999</v>
      </c>
      <c r="H989" s="48">
        <v>4.25</v>
      </c>
      <c r="I989" s="48">
        <v>-1.3374999999999999</v>
      </c>
      <c r="J989" s="48">
        <v>0.6875</v>
      </c>
      <c r="K989" s="48">
        <v>-3</v>
      </c>
      <c r="L989" s="48">
        <v>2.8374999999999999</v>
      </c>
      <c r="M989" s="48">
        <v>5.0000000000000001E-3</v>
      </c>
      <c r="N989" s="50">
        <v>5.2859999999999997E-2</v>
      </c>
      <c r="O989" s="52"/>
    </row>
    <row r="990" spans="4:15" x14ac:dyDescent="0.3">
      <c r="D990" s="48">
        <f t="shared" si="12"/>
        <v>808</v>
      </c>
      <c r="F990" s="13">
        <v>41957</v>
      </c>
      <c r="G990" s="6">
        <v>1.2013</v>
      </c>
      <c r="H990" s="6">
        <v>4.5</v>
      </c>
      <c r="I990" s="6">
        <v>-1.45</v>
      </c>
      <c r="J990" s="6">
        <v>1.05</v>
      </c>
      <c r="K990" s="6">
        <v>-3</v>
      </c>
      <c r="L990" s="6">
        <v>3.4812500000000002</v>
      </c>
      <c r="M990" s="6">
        <v>2E-3</v>
      </c>
      <c r="N990" s="16">
        <v>5.357E-2</v>
      </c>
      <c r="O990" s="52"/>
    </row>
    <row r="991" spans="4:15" x14ac:dyDescent="0.3">
      <c r="D991" s="48">
        <f t="shared" si="12"/>
        <v>809</v>
      </c>
      <c r="F991" s="49">
        <v>41960</v>
      </c>
      <c r="G991" s="48">
        <v>1.2013</v>
      </c>
      <c r="H991" s="48">
        <v>4.45</v>
      </c>
      <c r="I991" s="48">
        <v>-1.55</v>
      </c>
      <c r="J991" s="48">
        <v>1.01875</v>
      </c>
      <c r="K991" s="48">
        <v>-3.35</v>
      </c>
      <c r="L991" s="48">
        <v>3.55</v>
      </c>
      <c r="M991" s="48">
        <v>2E-3</v>
      </c>
      <c r="N991" s="50">
        <v>5.357E-2</v>
      </c>
      <c r="O991" s="52"/>
    </row>
    <row r="992" spans="4:15" x14ac:dyDescent="0.3">
      <c r="D992" s="48">
        <f t="shared" si="12"/>
        <v>810</v>
      </c>
      <c r="F992" s="49">
        <v>41961</v>
      </c>
      <c r="G992" s="48">
        <v>1.2013499999999999</v>
      </c>
      <c r="H992" s="48">
        <v>4.4000000000000004</v>
      </c>
      <c r="I992" s="48">
        <v>-2.2000000000000002</v>
      </c>
      <c r="J992" s="48">
        <v>1.2250000000000001</v>
      </c>
      <c r="K992" s="48">
        <v>-4.5250000000000004</v>
      </c>
      <c r="L992" s="48">
        <v>3.9624999999999999</v>
      </c>
      <c r="M992" s="48">
        <v>2E-3</v>
      </c>
      <c r="N992" s="50">
        <v>5.6430000000000001E-2</v>
      </c>
      <c r="O992" s="52"/>
    </row>
    <row r="993" spans="4:15" x14ac:dyDescent="0.3">
      <c r="D993" s="48">
        <f t="shared" si="12"/>
        <v>811</v>
      </c>
      <c r="F993" s="49">
        <v>41962</v>
      </c>
      <c r="G993" s="48">
        <v>1.2014499999999999</v>
      </c>
      <c r="H993" s="48">
        <v>4.2</v>
      </c>
      <c r="I993" s="48">
        <v>-2.0249999999999999</v>
      </c>
      <c r="J993" s="48">
        <v>1.04375</v>
      </c>
      <c r="K993" s="48">
        <v>-4.6500000000000004</v>
      </c>
      <c r="L993" s="48">
        <v>3.7250000000000001</v>
      </c>
      <c r="M993" s="48">
        <v>3.0000000000000001E-3</v>
      </c>
      <c r="N993" s="25">
        <v>6.1429999999999998E-2</v>
      </c>
      <c r="O993" s="52"/>
    </row>
    <row r="994" spans="4:15" x14ac:dyDescent="0.3">
      <c r="D994" s="48">
        <f t="shared" si="12"/>
        <v>812</v>
      </c>
      <c r="F994" s="13">
        <v>41963</v>
      </c>
      <c r="G994" s="48">
        <v>1.2018500000000001</v>
      </c>
      <c r="H994" s="48">
        <v>3.5249999999999999</v>
      </c>
      <c r="I994" s="48">
        <v>-1.7124999999999999</v>
      </c>
      <c r="J994" s="48">
        <v>0.89375000000000004</v>
      </c>
      <c r="K994" s="48">
        <v>-3.7625000000000002</v>
      </c>
      <c r="L994" s="48">
        <v>3.1312500000000001</v>
      </c>
      <c r="M994" s="25">
        <v>5.0000000000000001E-3</v>
      </c>
      <c r="N994" s="25">
        <v>6.2140000000000001E-2</v>
      </c>
      <c r="O994" s="52"/>
    </row>
    <row r="995" spans="4:15" x14ac:dyDescent="0.3">
      <c r="D995" s="48">
        <f t="shared" si="12"/>
        <v>813</v>
      </c>
      <c r="F995" s="49">
        <v>41964</v>
      </c>
      <c r="G995" s="48">
        <v>1.2015</v>
      </c>
      <c r="H995" s="48">
        <v>3.55</v>
      </c>
      <c r="I995" s="48">
        <v>-1.6875</v>
      </c>
      <c r="J995" s="48">
        <v>0.89375000000000004</v>
      </c>
      <c r="K995" s="48">
        <v>-3.6875</v>
      </c>
      <c r="L995" s="48">
        <v>3.1312500000000001</v>
      </c>
      <c r="M995" s="25">
        <v>3.0000000000000001E-3</v>
      </c>
      <c r="N995" s="25">
        <v>6.2140000000000001E-2</v>
      </c>
      <c r="O995" s="52"/>
    </row>
    <row r="996" spans="4:15" x14ac:dyDescent="0.3">
      <c r="D996" s="48">
        <f t="shared" si="12"/>
        <v>814</v>
      </c>
      <c r="F996" s="49">
        <v>41967</v>
      </c>
      <c r="G996" s="48">
        <v>1.2024999999999999</v>
      </c>
      <c r="H996" s="48">
        <v>3.6</v>
      </c>
      <c r="I996" s="48">
        <v>-1.7375</v>
      </c>
      <c r="J996" s="48">
        <v>0.95625000000000004</v>
      </c>
      <c r="K996" s="48">
        <v>-3.7</v>
      </c>
      <c r="L996" s="48">
        <v>3.1</v>
      </c>
      <c r="M996" s="25">
        <v>3.0000000000000001E-3</v>
      </c>
      <c r="N996" s="25">
        <v>6.2140000000000001E-2</v>
      </c>
      <c r="O996" s="52"/>
    </row>
    <row r="997" spans="4:15" x14ac:dyDescent="0.3">
      <c r="D997" s="48">
        <f t="shared" si="12"/>
        <v>815</v>
      </c>
      <c r="F997" s="49">
        <v>41968</v>
      </c>
      <c r="G997" s="48">
        <v>1.20265</v>
      </c>
      <c r="H997" s="48">
        <v>3.45</v>
      </c>
      <c r="I997" s="48">
        <v>-1.7375</v>
      </c>
      <c r="J997" s="48">
        <v>0.96875</v>
      </c>
      <c r="K997" s="48">
        <v>-3.7</v>
      </c>
      <c r="L997" s="48">
        <v>3.1124999999999998</v>
      </c>
      <c r="M997" s="48">
        <v>1E-3</v>
      </c>
      <c r="N997" s="48">
        <v>6.2140000000000001E-2</v>
      </c>
      <c r="O997" s="52"/>
    </row>
    <row r="998" spans="4:15" x14ac:dyDescent="0.3">
      <c r="D998" s="48">
        <f t="shared" si="12"/>
        <v>816</v>
      </c>
      <c r="F998" s="49">
        <v>41969</v>
      </c>
      <c r="G998" s="48">
        <v>1.2020500000000001</v>
      </c>
      <c r="H998" s="48">
        <v>3.5</v>
      </c>
      <c r="I998" s="48">
        <v>-1.7375</v>
      </c>
      <c r="J998" s="48">
        <v>0.96875</v>
      </c>
      <c r="K998" s="48">
        <v>-3.7</v>
      </c>
      <c r="L998" s="48">
        <v>3.1124999999999998</v>
      </c>
      <c r="M998" s="48">
        <v>1E-3</v>
      </c>
      <c r="N998" s="48">
        <v>6.2859999999999999E-2</v>
      </c>
      <c r="O998" s="52"/>
    </row>
    <row r="999" spans="4:15" x14ac:dyDescent="0.3">
      <c r="D999" s="48">
        <f t="shared" si="12"/>
        <v>817</v>
      </c>
      <c r="F999" s="49">
        <v>41970</v>
      </c>
      <c r="G999" s="48">
        <v>1.2019</v>
      </c>
      <c r="H999" s="48">
        <v>3.6</v>
      </c>
      <c r="I999" s="48">
        <v>-1.675</v>
      </c>
      <c r="J999" s="48">
        <v>0.90625</v>
      </c>
      <c r="K999" s="48">
        <v>-3.7</v>
      </c>
      <c r="L999" s="48">
        <v>3.1124999999999998</v>
      </c>
      <c r="M999" s="48">
        <v>1E-3</v>
      </c>
      <c r="N999" s="48">
        <v>6.2859999999999999E-2</v>
      </c>
      <c r="O999" s="51"/>
    </row>
    <row r="1000" spans="4:15" x14ac:dyDescent="0.3">
      <c r="D1000" s="48">
        <f t="shared" si="12"/>
        <v>818</v>
      </c>
      <c r="F1000" s="49">
        <v>41971</v>
      </c>
      <c r="G1000" s="48">
        <v>1.2022999999999999</v>
      </c>
      <c r="H1000" s="48">
        <v>3.8250000000000002</v>
      </c>
      <c r="I1000" s="48">
        <v>-1.675</v>
      </c>
      <c r="J1000" s="48">
        <v>0.90625</v>
      </c>
      <c r="K1000" s="48">
        <v>-3.6625000000000001</v>
      </c>
      <c r="L1000" s="48">
        <v>3.1937500000000001</v>
      </c>
      <c r="M1000" s="48">
        <v>1E-3</v>
      </c>
      <c r="N1000" s="48">
        <v>6.2140000000000001E-2</v>
      </c>
      <c r="O1000" s="52"/>
    </row>
    <row r="1001" spans="4:15" x14ac:dyDescent="0.3">
      <c r="D1001" s="48">
        <f t="shared" si="12"/>
        <v>819</v>
      </c>
      <c r="F1001" s="49">
        <v>41974</v>
      </c>
      <c r="G1001" s="48">
        <v>1.2029000000000001</v>
      </c>
      <c r="H1001" s="48">
        <v>2.9</v>
      </c>
      <c r="I1001" s="48">
        <v>-0.55000000000000004</v>
      </c>
      <c r="J1001" s="48">
        <v>0.72499999999999998</v>
      </c>
      <c r="K1001" s="48">
        <v>-1.175</v>
      </c>
      <c r="L1001" s="48">
        <v>2.2749999999999999</v>
      </c>
      <c r="M1001" s="48">
        <v>1E-3</v>
      </c>
      <c r="N1001" s="48">
        <v>6.071E-2</v>
      </c>
      <c r="O1001" s="52"/>
    </row>
    <row r="1002" spans="4:15" x14ac:dyDescent="0.3">
      <c r="D1002" s="48">
        <f t="shared" si="12"/>
        <v>820</v>
      </c>
      <c r="F1002" s="49">
        <v>41975</v>
      </c>
      <c r="G1002" s="48">
        <v>1.2037500000000001</v>
      </c>
      <c r="H1002" s="48">
        <v>3.1</v>
      </c>
      <c r="I1002" s="48">
        <v>-0.57499999999999996</v>
      </c>
      <c r="J1002" s="48">
        <v>0.77500000000000002</v>
      </c>
      <c r="K1002" s="48">
        <v>-1.1000000000000001</v>
      </c>
      <c r="L1002" s="48">
        <v>2.6749999999999998</v>
      </c>
      <c r="M1002" s="48">
        <v>1E-3</v>
      </c>
      <c r="N1002" s="26">
        <v>0.06</v>
      </c>
      <c r="O1002" s="52"/>
    </row>
    <row r="1003" spans="4:15" x14ac:dyDescent="0.3">
      <c r="D1003" s="48">
        <f t="shared" si="12"/>
        <v>821</v>
      </c>
      <c r="F1003" s="49">
        <v>41976</v>
      </c>
      <c r="G1003" s="48">
        <v>1.2035499999999999</v>
      </c>
      <c r="H1003" s="48">
        <v>3.05</v>
      </c>
      <c r="I1003" s="48">
        <v>-0.47499999999999998</v>
      </c>
      <c r="J1003" s="48">
        <v>0.9</v>
      </c>
      <c r="K1003" s="48">
        <v>-1.05</v>
      </c>
      <c r="L1003" s="48">
        <v>2.9125000000000001</v>
      </c>
      <c r="M1003" s="50">
        <v>1E-3</v>
      </c>
      <c r="N1003" s="50">
        <v>5.7860000000000002E-2</v>
      </c>
      <c r="O1003" s="52"/>
    </row>
    <row r="1004" spans="4:15" x14ac:dyDescent="0.3">
      <c r="D1004" s="48">
        <f t="shared" si="12"/>
        <v>822</v>
      </c>
      <c r="F1004" s="49">
        <v>41977</v>
      </c>
      <c r="G1004" s="48">
        <v>1.2023999999999999</v>
      </c>
      <c r="H1004" s="48">
        <v>2.85</v>
      </c>
      <c r="I1004" s="48">
        <v>-0.55000000000000004</v>
      </c>
      <c r="J1004" s="48">
        <v>0.82499999999999996</v>
      </c>
      <c r="K1004" s="48">
        <v>-1.0249999999999999</v>
      </c>
      <c r="L1004" s="48">
        <v>2.9125000000000001</v>
      </c>
      <c r="M1004" s="50">
        <v>1E-3</v>
      </c>
      <c r="N1004" s="50">
        <v>5.6430000000000001E-2</v>
      </c>
      <c r="O1004" s="52"/>
    </row>
    <row r="1005" spans="4:15" x14ac:dyDescent="0.3">
      <c r="D1005" s="48">
        <f t="shared" si="12"/>
        <v>823</v>
      </c>
      <c r="F1005" s="49">
        <v>41978</v>
      </c>
      <c r="G1005" s="48">
        <v>1.2021999999999999</v>
      </c>
      <c r="H1005" s="48">
        <v>2.9</v>
      </c>
      <c r="I1005" s="48">
        <v>-0.5</v>
      </c>
      <c r="J1005" s="48">
        <v>0.88749999999999996</v>
      </c>
      <c r="K1005" s="48">
        <v>-1.125</v>
      </c>
      <c r="L1005" s="48">
        <v>3.0249999999999999</v>
      </c>
      <c r="M1005" s="48">
        <v>3.0000000000000001E-3</v>
      </c>
      <c r="N1005" s="50">
        <v>5.7860000000000002E-2</v>
      </c>
      <c r="O1005" s="52"/>
    </row>
    <row r="1006" spans="4:15" x14ac:dyDescent="0.3">
      <c r="D1006" s="48">
        <f t="shared" si="12"/>
        <v>824</v>
      </c>
      <c r="F1006" s="49">
        <v>41981</v>
      </c>
      <c r="G1006" s="48">
        <v>1.2021999999999999</v>
      </c>
      <c r="H1006" s="48">
        <v>2.8250000000000002</v>
      </c>
      <c r="I1006" s="48">
        <v>-0.47499999999999998</v>
      </c>
      <c r="J1006" s="48">
        <v>0.9</v>
      </c>
      <c r="K1006" s="48">
        <v>-1.05</v>
      </c>
      <c r="L1006" s="48">
        <v>2.875</v>
      </c>
      <c r="M1006" s="50">
        <v>3.0000000000000001E-3</v>
      </c>
      <c r="N1006" s="50">
        <v>5.8569999999999997E-2</v>
      </c>
      <c r="O1006" s="52"/>
    </row>
    <row r="1007" spans="4:15" x14ac:dyDescent="0.3">
      <c r="D1007" s="48">
        <f t="shared" si="12"/>
        <v>825</v>
      </c>
      <c r="F1007" s="49">
        <v>41982</v>
      </c>
      <c r="G1007" s="48">
        <v>1.202</v>
      </c>
      <c r="H1007" s="48">
        <v>2.738</v>
      </c>
      <c r="I1007" s="48">
        <v>-0.45</v>
      </c>
      <c r="J1007" s="48">
        <v>0.9</v>
      </c>
      <c r="K1007" s="48">
        <v>-0.97499999999999998</v>
      </c>
      <c r="L1007" s="48">
        <v>2.9750000000000001</v>
      </c>
      <c r="M1007" s="50">
        <v>0</v>
      </c>
      <c r="N1007" s="50">
        <v>5.9290000000000002E-2</v>
      </c>
      <c r="O1007" s="52"/>
    </row>
    <row r="1008" spans="4:15" x14ac:dyDescent="0.3">
      <c r="D1008" s="48">
        <f t="shared" si="12"/>
        <v>826</v>
      </c>
      <c r="F1008" s="49">
        <v>41983</v>
      </c>
      <c r="G1008" s="48">
        <v>1.20285</v>
      </c>
      <c r="H1008" s="48">
        <v>2.9</v>
      </c>
      <c r="I1008" s="48">
        <v>-0.4</v>
      </c>
      <c r="J1008" s="48">
        <v>0.92500000000000004</v>
      </c>
      <c r="K1008" s="48">
        <v>-0.9</v>
      </c>
      <c r="L1008" s="48">
        <v>3.0750000000000002</v>
      </c>
      <c r="M1008" s="50">
        <v>4.0000000000000001E-3</v>
      </c>
      <c r="N1008" s="50">
        <v>5.8569999999999997E-2</v>
      </c>
      <c r="O1008" s="52"/>
    </row>
    <row r="1009" spans="4:15" x14ac:dyDescent="0.3">
      <c r="D1009" s="48">
        <f t="shared" si="12"/>
        <v>827</v>
      </c>
      <c r="F1009" s="49">
        <v>41984</v>
      </c>
      <c r="G1009" s="48">
        <v>1.2012499999999999</v>
      </c>
      <c r="H1009" s="48">
        <v>2.75</v>
      </c>
      <c r="I1009" s="48">
        <v>-0.55000000000000004</v>
      </c>
      <c r="J1009" s="48">
        <v>0.83750000000000002</v>
      </c>
      <c r="K1009" s="48">
        <v>-1.175</v>
      </c>
      <c r="L1009" s="48">
        <v>3.15</v>
      </c>
      <c r="M1009" s="50">
        <v>8.9999999999999993E-3</v>
      </c>
      <c r="N1009" s="50">
        <v>0.06</v>
      </c>
      <c r="O1009" s="52"/>
    </row>
    <row r="1010" spans="4:15" x14ac:dyDescent="0.3">
      <c r="D1010" s="48">
        <f t="shared" si="12"/>
        <v>828</v>
      </c>
      <c r="F1010" s="49">
        <v>41985</v>
      </c>
      <c r="G1010" s="48">
        <v>1.2010000000000001</v>
      </c>
      <c r="H1010" s="48">
        <v>2.7250000000000001</v>
      </c>
      <c r="I1010" s="48">
        <v>-0.55000000000000004</v>
      </c>
      <c r="J1010" s="48">
        <v>0.90625</v>
      </c>
      <c r="K1010" s="48">
        <v>-1.2749999999999999</v>
      </c>
      <c r="L1010" s="48">
        <v>3.1625000000000001</v>
      </c>
      <c r="M1010" s="50">
        <v>7.0000000000000001E-3</v>
      </c>
      <c r="N1010" s="50">
        <v>0.06</v>
      </c>
      <c r="O1010" s="52"/>
    </row>
    <row r="1011" spans="4:15" x14ac:dyDescent="0.3">
      <c r="D1011" s="48">
        <f t="shared" si="12"/>
        <v>829</v>
      </c>
      <c r="F1011" s="49">
        <v>41988</v>
      </c>
      <c r="G1011" s="48">
        <v>1.2009000000000001</v>
      </c>
      <c r="H1011" s="48">
        <v>2.75</v>
      </c>
      <c r="I1011" s="48">
        <v>-0.5625</v>
      </c>
      <c r="J1011" s="48">
        <v>0.81874999999999998</v>
      </c>
      <c r="K1011" s="48">
        <v>-1.2250000000000001</v>
      </c>
      <c r="L1011" s="48">
        <v>3.2250000000000001</v>
      </c>
      <c r="M1011" s="50">
        <v>8.9999999999999993E-3</v>
      </c>
      <c r="N1011" s="50">
        <v>6.1429999999999998E-2</v>
      </c>
      <c r="O1011" s="52"/>
    </row>
    <row r="1012" spans="4:15" x14ac:dyDescent="0.3">
      <c r="D1012" s="48">
        <f t="shared" si="12"/>
        <v>830</v>
      </c>
      <c r="F1012" s="49">
        <v>41989</v>
      </c>
      <c r="G1012" s="48">
        <v>1.2009000000000001</v>
      </c>
      <c r="H1012" s="48">
        <v>3</v>
      </c>
      <c r="I1012" s="48">
        <v>-0.98750000000000004</v>
      </c>
      <c r="J1012" s="48">
        <v>0.90625</v>
      </c>
      <c r="K1012" s="48">
        <v>-2.5625</v>
      </c>
      <c r="L1012" s="48">
        <v>3.75</v>
      </c>
      <c r="M1012" s="50">
        <v>7.0000000000000001E-3</v>
      </c>
      <c r="N1012" s="50">
        <v>6.071E-2</v>
      </c>
      <c r="O1012" s="52"/>
    </row>
    <row r="1013" spans="4:15" x14ac:dyDescent="0.3">
      <c r="D1013" s="48">
        <f t="shared" si="12"/>
        <v>831</v>
      </c>
      <c r="F1013" s="49">
        <v>41990</v>
      </c>
      <c r="G1013" s="48">
        <v>1.20095</v>
      </c>
      <c r="H1013" s="48">
        <v>2.9750000000000001</v>
      </c>
      <c r="I1013" s="48">
        <v>-1.5125</v>
      </c>
      <c r="J1013" s="48">
        <v>1.125</v>
      </c>
      <c r="K1013" s="48">
        <v>-3.4249999999999998</v>
      </c>
      <c r="L1013" s="48">
        <v>3.7875000000000001</v>
      </c>
      <c r="M1013" s="50">
        <v>4.0000000000000001E-3</v>
      </c>
      <c r="N1013" s="50">
        <v>5.9290000000000002E-2</v>
      </c>
      <c r="O1013" s="52"/>
    </row>
    <row r="1014" spans="4:15" x14ac:dyDescent="0.3">
      <c r="D1014" s="48">
        <f t="shared" si="12"/>
        <v>832</v>
      </c>
      <c r="F1014" s="49">
        <v>41991</v>
      </c>
      <c r="G1014" s="48">
        <v>1.204</v>
      </c>
      <c r="H1014" s="48">
        <v>3.6</v>
      </c>
      <c r="I1014" s="48">
        <v>-0.65</v>
      </c>
      <c r="J1014" s="48">
        <v>1.09375</v>
      </c>
      <c r="K1014" s="48">
        <v>-1.375</v>
      </c>
      <c r="L1014" s="48">
        <v>3.6749999999999998</v>
      </c>
      <c r="M1014" s="16">
        <v>-4.5999999999999999E-2</v>
      </c>
      <c r="N1014" s="50">
        <v>5.8569999999999997E-2</v>
      </c>
      <c r="O1014" s="52"/>
    </row>
    <row r="1015" spans="4:15" x14ac:dyDescent="0.3">
      <c r="D1015" s="48">
        <f t="shared" si="12"/>
        <v>833</v>
      </c>
      <c r="F1015" s="49">
        <v>41992</v>
      </c>
      <c r="G1015" s="48">
        <v>1.2033</v>
      </c>
      <c r="H1015" s="48">
        <v>3.65</v>
      </c>
      <c r="I1015" s="48">
        <v>-0.61250000000000004</v>
      </c>
      <c r="J1015" s="48">
        <v>1.10625</v>
      </c>
      <c r="K1015" s="48">
        <v>-1.325</v>
      </c>
      <c r="L1015" s="48">
        <v>3.7374999999999998</v>
      </c>
      <c r="M1015" s="50">
        <v>-4.7E-2</v>
      </c>
      <c r="N1015" s="50">
        <v>5.9290000000000002E-2</v>
      </c>
      <c r="O1015" s="52"/>
    </row>
    <row r="1016" spans="4:15" x14ac:dyDescent="0.3">
      <c r="D1016" s="48">
        <f t="shared" si="12"/>
        <v>834</v>
      </c>
      <c r="F1016" s="49">
        <v>41995</v>
      </c>
      <c r="G1016" s="48">
        <v>1.20305</v>
      </c>
      <c r="H1016" s="48">
        <v>3.5</v>
      </c>
      <c r="I1016" s="48">
        <v>-0.75</v>
      </c>
      <c r="J1016" s="48">
        <v>1.0562499999999999</v>
      </c>
      <c r="K1016" s="48">
        <v>-1.3</v>
      </c>
      <c r="L1016" s="48">
        <v>3.75</v>
      </c>
      <c r="M1016" s="50">
        <v>-5.5E-2</v>
      </c>
      <c r="N1016" s="50">
        <v>5.7860000000000002E-2</v>
      </c>
      <c r="O1016" s="52"/>
    </row>
    <row r="1017" spans="4:15" x14ac:dyDescent="0.3">
      <c r="D1017" s="48">
        <f t="shared" ref="D1017:D1030" si="13">D1016+1</f>
        <v>835</v>
      </c>
      <c r="F1017" s="49">
        <v>41996</v>
      </c>
      <c r="G1017" s="48">
        <v>1.20245</v>
      </c>
      <c r="H1017" s="48">
        <v>3.5129999999999999</v>
      </c>
      <c r="I1017" s="48">
        <v>-0.6</v>
      </c>
      <c r="J1017" s="48">
        <v>1.1125</v>
      </c>
      <c r="K1017" s="48">
        <v>-1.3</v>
      </c>
      <c r="L1017" s="48">
        <v>3.71875</v>
      </c>
      <c r="M1017" s="50">
        <v>-6.6000000000000003E-2</v>
      </c>
      <c r="N1017" s="50">
        <v>5.6430000000000001E-2</v>
      </c>
      <c r="O1017" s="52"/>
    </row>
    <row r="1018" spans="4:15" x14ac:dyDescent="0.3">
      <c r="D1018" s="48">
        <f t="shared" si="13"/>
        <v>836</v>
      </c>
      <c r="F1018" s="49">
        <v>41997</v>
      </c>
      <c r="G1018" s="48">
        <v>1.20255</v>
      </c>
      <c r="H1018" s="48">
        <v>3.4750000000000001</v>
      </c>
      <c r="I1018" s="48">
        <v>-0.52500000000000002</v>
      </c>
      <c r="J1018" s="48">
        <v>1.0625</v>
      </c>
      <c r="K1018" s="48">
        <v>-1.2</v>
      </c>
      <c r="L1018" s="48">
        <v>3.6687500000000002</v>
      </c>
      <c r="M1018" s="50">
        <v>-6.0999999999999999E-2</v>
      </c>
      <c r="N1018" s="50">
        <v>5.6430000000000001E-2</v>
      </c>
      <c r="O1018" s="52"/>
    </row>
    <row r="1019" spans="4:15" x14ac:dyDescent="0.3">
      <c r="D1019" s="48">
        <f t="shared" si="13"/>
        <v>837</v>
      </c>
      <c r="F1019" s="49">
        <v>42002</v>
      </c>
      <c r="G1019" s="48">
        <v>1.20305</v>
      </c>
      <c r="H1019" s="48">
        <v>3.4119999999999999</v>
      </c>
      <c r="I1019" s="48">
        <v>-0.6875</v>
      </c>
      <c r="J1019" s="48">
        <v>1.0062500000000001</v>
      </c>
      <c r="K1019" s="48">
        <v>-1.1875</v>
      </c>
      <c r="L1019" s="48">
        <v>3.5812499999999998</v>
      </c>
      <c r="M1019" s="50">
        <v>-6.3E-2</v>
      </c>
      <c r="N1019" s="50">
        <v>5.9290000000000002E-2</v>
      </c>
      <c r="O1019" s="52"/>
    </row>
    <row r="1020" spans="4:15" x14ac:dyDescent="0.3">
      <c r="D1020" s="48">
        <f t="shared" si="13"/>
        <v>838</v>
      </c>
      <c r="F1020" s="49">
        <v>42003</v>
      </c>
      <c r="G1020" s="48">
        <v>1.2022999999999999</v>
      </c>
      <c r="H1020" s="48">
        <v>3.3</v>
      </c>
      <c r="I1020" s="48">
        <v>-0.7</v>
      </c>
      <c r="J1020" s="48">
        <v>1.04375</v>
      </c>
      <c r="K1020" s="48">
        <v>-1.2625</v>
      </c>
      <c r="L1020" s="48">
        <v>3.7562500000000001</v>
      </c>
      <c r="M1020" s="50">
        <v>-6.3E-2</v>
      </c>
      <c r="N1020" s="50">
        <v>5.7860000000000002E-2</v>
      </c>
      <c r="O1020" s="52"/>
    </row>
    <row r="1021" spans="4:15" x14ac:dyDescent="0.3">
      <c r="D1021" s="48">
        <f t="shared" si="13"/>
        <v>839</v>
      </c>
      <c r="F1021" s="49">
        <v>42004</v>
      </c>
      <c r="G1021" s="48">
        <v>1.2030000000000001</v>
      </c>
      <c r="H1021" s="48">
        <v>3.3</v>
      </c>
      <c r="I1021" s="48">
        <v>-0.55000000000000004</v>
      </c>
      <c r="J1021" s="48">
        <v>1.10625</v>
      </c>
      <c r="K1021" s="48">
        <v>-1.2625</v>
      </c>
      <c r="L1021" s="48">
        <v>3.7625000000000002</v>
      </c>
      <c r="M1021" s="50">
        <v>-6.3E-2</v>
      </c>
      <c r="N1021" s="50">
        <v>5.8569999999999997E-2</v>
      </c>
      <c r="O1021" s="52"/>
    </row>
    <row r="1022" spans="4:15" x14ac:dyDescent="0.3">
      <c r="D1022" s="48">
        <f t="shared" si="13"/>
        <v>840</v>
      </c>
      <c r="F1022" s="49">
        <v>42006</v>
      </c>
      <c r="G1022" s="48">
        <v>1.2018</v>
      </c>
      <c r="H1022" s="48">
        <v>3.45</v>
      </c>
      <c r="I1022" s="48">
        <v>-0.73750000000000004</v>
      </c>
      <c r="J1022" s="48">
        <v>1.125</v>
      </c>
      <c r="K1022" s="48">
        <v>-1.3875</v>
      </c>
      <c r="L1022" s="48">
        <v>3.8937499999999998</v>
      </c>
      <c r="M1022" s="50">
        <v>-6.3E-2</v>
      </c>
      <c r="N1022" s="50">
        <v>5.7860000000000002E-2</v>
      </c>
      <c r="O1022" s="52"/>
    </row>
    <row r="1023" spans="4:15" x14ac:dyDescent="0.3">
      <c r="D1023" s="48">
        <f t="shared" si="13"/>
        <v>841</v>
      </c>
      <c r="F1023" s="49">
        <v>42009</v>
      </c>
      <c r="G1023" s="48">
        <v>1.2015499999999999</v>
      </c>
      <c r="H1023" s="48">
        <v>3.125</v>
      </c>
      <c r="I1023" s="48">
        <v>-0.77500000000000002</v>
      </c>
      <c r="J1023" s="48">
        <v>1.1625000000000001</v>
      </c>
      <c r="K1023" s="48">
        <v>-1.5</v>
      </c>
      <c r="L1023" s="48">
        <v>3.8624999999999998</v>
      </c>
      <c r="M1023" s="50">
        <v>-6.3E-2</v>
      </c>
      <c r="N1023" s="50">
        <v>5.4289999999999998E-2</v>
      </c>
      <c r="O1023" s="52"/>
    </row>
    <row r="1024" spans="4:15" x14ac:dyDescent="0.3">
      <c r="D1024" s="48">
        <f t="shared" si="13"/>
        <v>842</v>
      </c>
      <c r="F1024" s="49">
        <v>42010</v>
      </c>
      <c r="G1024" s="48">
        <v>1.2011499999999999</v>
      </c>
      <c r="H1024" s="48">
        <v>3.1</v>
      </c>
      <c r="I1024" s="48">
        <v>-0.77500000000000002</v>
      </c>
      <c r="J1024" s="48">
        <v>1.1625000000000001</v>
      </c>
      <c r="K1024" s="48">
        <v>-1.5249999999999999</v>
      </c>
      <c r="L1024" s="48">
        <v>3.85</v>
      </c>
      <c r="M1024" s="50">
        <v>-8.5999999999999993E-2</v>
      </c>
      <c r="N1024" s="50">
        <v>5.2139999999999999E-2</v>
      </c>
      <c r="O1024" s="52"/>
    </row>
    <row r="1025" spans="4:15" x14ac:dyDescent="0.3">
      <c r="D1025" s="48">
        <f t="shared" si="13"/>
        <v>843</v>
      </c>
      <c r="F1025" s="49">
        <v>42011</v>
      </c>
      <c r="G1025" s="48">
        <v>1.20105</v>
      </c>
      <c r="H1025" s="48">
        <v>3.125</v>
      </c>
      <c r="I1025" s="48">
        <v>-0.95</v>
      </c>
      <c r="J1025" s="48">
        <v>1.175</v>
      </c>
      <c r="K1025" s="48">
        <v>-1.9750000000000001</v>
      </c>
      <c r="L1025" s="48">
        <v>3.9249999999999998</v>
      </c>
      <c r="M1025" s="50">
        <v>-9.6000000000000002E-2</v>
      </c>
      <c r="N1025" s="50">
        <v>4.7140000000000001E-2</v>
      </c>
      <c r="O1025" s="52"/>
    </row>
    <row r="1026" spans="4:15" x14ac:dyDescent="0.3">
      <c r="D1026" s="48">
        <f t="shared" si="13"/>
        <v>844</v>
      </c>
      <c r="F1026" s="49">
        <v>42012</v>
      </c>
      <c r="G1026" s="48">
        <v>1.20105</v>
      </c>
      <c r="H1026" s="48">
        <v>3.2250000000000001</v>
      </c>
      <c r="I1026" s="48">
        <v>-1.0625</v>
      </c>
      <c r="J1026" s="48">
        <v>1.21875</v>
      </c>
      <c r="K1026" s="48">
        <v>-2.15</v>
      </c>
      <c r="L1026" s="48">
        <v>4.0625</v>
      </c>
      <c r="M1026" s="50">
        <v>-0.11</v>
      </c>
      <c r="N1026" s="50">
        <v>4.786E-2</v>
      </c>
      <c r="O1026" s="52"/>
    </row>
    <row r="1027" spans="4:15" x14ac:dyDescent="0.3">
      <c r="D1027" s="48">
        <f t="shared" si="13"/>
        <v>845</v>
      </c>
      <c r="F1027" s="49">
        <v>42013</v>
      </c>
      <c r="G1027" s="48">
        <v>1.2010000000000001</v>
      </c>
      <c r="H1027" s="48">
        <v>3.2</v>
      </c>
      <c r="I1027" s="48">
        <v>-1.0249999999999999</v>
      </c>
      <c r="J1027" s="48">
        <v>1.25</v>
      </c>
      <c r="K1027" s="48">
        <v>-2.1749999999999998</v>
      </c>
      <c r="L1027" s="48">
        <v>4.0625</v>
      </c>
      <c r="M1027" s="50">
        <v>-0.11700000000000001</v>
      </c>
      <c r="N1027" s="50">
        <v>4.786E-2</v>
      </c>
      <c r="O1027" s="52"/>
    </row>
    <row r="1028" spans="4:15" x14ac:dyDescent="0.3">
      <c r="D1028" s="48">
        <f t="shared" si="13"/>
        <v>846</v>
      </c>
      <c r="F1028" s="49">
        <v>42016</v>
      </c>
      <c r="G1028" s="48">
        <v>1.20095</v>
      </c>
      <c r="H1028" s="48">
        <v>3.3</v>
      </c>
      <c r="I1028" s="48">
        <v>-1.325</v>
      </c>
      <c r="J1028" s="48">
        <v>1.2250000000000001</v>
      </c>
      <c r="K1028" s="48">
        <v>-2.85</v>
      </c>
      <c r="L1028" s="48">
        <v>4.0875000000000004</v>
      </c>
      <c r="M1028" s="50">
        <v>-0.11899999999999999</v>
      </c>
      <c r="N1028" s="50">
        <v>4.8570000000000002E-2</v>
      </c>
      <c r="O1028" s="52"/>
    </row>
    <row r="1029" spans="4:15" x14ac:dyDescent="0.3">
      <c r="D1029" s="48">
        <f t="shared" si="13"/>
        <v>847</v>
      </c>
      <c r="F1029" s="49">
        <v>42017</v>
      </c>
      <c r="G1029" s="48">
        <v>1.2011499999999999</v>
      </c>
      <c r="H1029" s="48">
        <v>3.375</v>
      </c>
      <c r="I1029" s="48">
        <v>-1.375</v>
      </c>
      <c r="J1029" s="48">
        <v>1.2749999999999999</v>
      </c>
      <c r="K1029" s="48">
        <v>-2.8250000000000002</v>
      </c>
      <c r="L1029" s="48">
        <v>4.0625</v>
      </c>
      <c r="M1029" s="50">
        <v>-0.124</v>
      </c>
      <c r="N1029" s="50">
        <v>4.786E-2</v>
      </c>
      <c r="O1029" s="52"/>
    </row>
    <row r="1030" spans="4:15" x14ac:dyDescent="0.3">
      <c r="D1030" s="48">
        <f t="shared" si="13"/>
        <v>848</v>
      </c>
      <c r="F1030" s="49">
        <v>42018</v>
      </c>
      <c r="G1030" s="48">
        <v>1.2011499999999999</v>
      </c>
      <c r="H1030" s="48">
        <v>3.35</v>
      </c>
      <c r="I1030" s="48">
        <v>-1.3374999999999999</v>
      </c>
      <c r="J1030" s="48">
        <v>1.1937500000000001</v>
      </c>
      <c r="K1030" s="48">
        <v>-2.9</v>
      </c>
      <c r="L1030" s="48">
        <v>4.05</v>
      </c>
      <c r="M1030" s="50">
        <v>-0.128</v>
      </c>
      <c r="N1030" s="50">
        <v>4.4999999999999998E-2</v>
      </c>
      <c r="O1030" s="5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S128"/>
  <sheetViews>
    <sheetView tabSelected="1" workbookViewId="0">
      <selection activeCell="E4" sqref="E4"/>
    </sheetView>
  </sheetViews>
  <sheetFormatPr defaultRowHeight="14.4" x14ac:dyDescent="0.3"/>
  <cols>
    <col min="5" max="6" width="5.6640625" customWidth="1"/>
    <col min="7" max="7" width="11.5546875" customWidth="1"/>
    <col min="8" max="8" width="14.88671875" customWidth="1"/>
    <col min="9" max="9" width="15.5546875" customWidth="1"/>
    <col min="10" max="10" width="15.77734375" customWidth="1"/>
    <col min="11" max="11" width="14.44140625" customWidth="1"/>
    <col min="12" max="12" width="15.21875" customWidth="1"/>
    <col min="13" max="13" width="16.5546875" customWidth="1"/>
    <col min="14" max="14" width="13.109375" customWidth="1"/>
    <col min="15" max="15" width="12.88671875" customWidth="1"/>
    <col min="16" max="16" width="13.77734375" customWidth="1"/>
  </cols>
  <sheetData>
    <row r="7" spans="5:19" x14ac:dyDescent="0.3">
      <c r="H7" s="2"/>
      <c r="I7" s="2"/>
      <c r="J7" s="2"/>
      <c r="K7" s="2"/>
      <c r="L7" s="2"/>
      <c r="M7" s="2"/>
      <c r="N7" s="2"/>
      <c r="O7" s="2"/>
    </row>
    <row r="9" spans="5:19" x14ac:dyDescent="0.3">
      <c r="G9" s="2">
        <v>1</v>
      </c>
      <c r="H9" s="2">
        <v>2</v>
      </c>
      <c r="I9" s="2">
        <v>3</v>
      </c>
      <c r="J9" s="2">
        <v>4</v>
      </c>
      <c r="K9" s="2">
        <v>5</v>
      </c>
      <c r="L9" s="2">
        <v>6</v>
      </c>
      <c r="M9" s="2">
        <v>7</v>
      </c>
      <c r="N9" s="2">
        <v>8</v>
      </c>
      <c r="O9" s="2">
        <v>9</v>
      </c>
    </row>
    <row r="11" spans="5:19" x14ac:dyDescent="0.3">
      <c r="H11" t="s">
        <v>1</v>
      </c>
      <c r="I11" t="s">
        <v>0</v>
      </c>
      <c r="J11" t="s">
        <v>4</v>
      </c>
      <c r="K11" t="s">
        <v>5</v>
      </c>
      <c r="L11" t="s">
        <v>6</v>
      </c>
      <c r="M11" t="s">
        <v>7</v>
      </c>
      <c r="N11" t="s">
        <v>8</v>
      </c>
      <c r="O11" t="s">
        <v>9</v>
      </c>
    </row>
    <row r="12" spans="5:19" x14ac:dyDescent="0.3">
      <c r="G12" t="s">
        <v>2</v>
      </c>
      <c r="H12" t="s">
        <v>3</v>
      </c>
      <c r="I12" t="s">
        <v>3</v>
      </c>
      <c r="J12" t="s">
        <v>3</v>
      </c>
      <c r="K12" t="s">
        <v>3</v>
      </c>
      <c r="L12" t="s">
        <v>3</v>
      </c>
      <c r="M12" t="s">
        <v>3</v>
      </c>
      <c r="N12" t="s">
        <v>10</v>
      </c>
      <c r="O12" t="s">
        <v>10</v>
      </c>
      <c r="S12">
        <v>8</v>
      </c>
    </row>
    <row r="13" spans="5:19" x14ac:dyDescent="0.3">
      <c r="E13">
        <v>1</v>
      </c>
      <c r="G13" s="1">
        <v>41852</v>
      </c>
      <c r="H13">
        <v>1.2163999999999999</v>
      </c>
      <c r="I13">
        <v>1.7</v>
      </c>
      <c r="J13">
        <v>0.2</v>
      </c>
      <c r="K13">
        <v>0.26250000000000001</v>
      </c>
      <c r="L13">
        <v>-2.5000000000000001E-2</v>
      </c>
      <c r="M13">
        <v>0.98750000000000004</v>
      </c>
      <c r="N13">
        <v>1.7999999999999999E-2</v>
      </c>
      <c r="O13">
        <v>0.17286000000000001</v>
      </c>
    </row>
    <row r="14" spans="5:19" x14ac:dyDescent="0.3">
      <c r="E14">
        <f>E13+1</f>
        <v>2</v>
      </c>
      <c r="G14" s="1">
        <v>41855</v>
      </c>
      <c r="H14">
        <v>1.21695</v>
      </c>
      <c r="I14">
        <v>1.7</v>
      </c>
      <c r="J14">
        <v>0.2</v>
      </c>
      <c r="K14">
        <v>0.25</v>
      </c>
      <c r="L14">
        <v>-2.5000000000000001E-2</v>
      </c>
      <c r="M14">
        <v>0.92500000000000004</v>
      </c>
      <c r="N14">
        <v>1.7999999999999999E-2</v>
      </c>
      <c r="O14">
        <v>0.17286000000000001</v>
      </c>
    </row>
    <row r="15" spans="5:19" x14ac:dyDescent="0.3">
      <c r="E15">
        <f t="shared" ref="E15:E78" si="0">E14+1</f>
        <v>3</v>
      </c>
      <c r="G15" s="1">
        <v>41856</v>
      </c>
      <c r="H15">
        <v>1.2160500000000001</v>
      </c>
      <c r="I15">
        <v>1.738</v>
      </c>
      <c r="J15">
        <v>0.125</v>
      </c>
      <c r="K15">
        <v>0.21249999999999999</v>
      </c>
      <c r="L15">
        <v>0.15</v>
      </c>
      <c r="M15">
        <v>0.85</v>
      </c>
      <c r="N15">
        <v>2.1999999999999999E-2</v>
      </c>
      <c r="O15">
        <v>0.17143</v>
      </c>
    </row>
    <row r="16" spans="5:19" x14ac:dyDescent="0.3">
      <c r="E16">
        <f t="shared" si="0"/>
        <v>4</v>
      </c>
      <c r="G16" s="1">
        <v>41857</v>
      </c>
      <c r="H16">
        <v>1.21455</v>
      </c>
      <c r="I16">
        <v>1.7</v>
      </c>
      <c r="J16">
        <v>0.17499999999999999</v>
      </c>
      <c r="K16">
        <v>0.22500000000000001</v>
      </c>
      <c r="L16">
        <v>-2.5000000000000001E-2</v>
      </c>
      <c r="M16">
        <v>0.86250000000000004</v>
      </c>
      <c r="N16">
        <v>0.02</v>
      </c>
      <c r="O16">
        <v>0.16857</v>
      </c>
    </row>
    <row r="17" spans="5:15" x14ac:dyDescent="0.3">
      <c r="E17">
        <f t="shared" si="0"/>
        <v>5</v>
      </c>
      <c r="G17" s="1">
        <v>41858</v>
      </c>
      <c r="H17">
        <v>1.2145999999999999</v>
      </c>
      <c r="I17">
        <v>1.95</v>
      </c>
      <c r="J17">
        <v>0.17499999999999999</v>
      </c>
      <c r="K17">
        <v>0.26250000000000001</v>
      </c>
      <c r="L17">
        <v>-2.5000000000000001E-2</v>
      </c>
      <c r="M17">
        <v>0.9375</v>
      </c>
      <c r="N17">
        <v>0.02</v>
      </c>
      <c r="O17">
        <v>0.16786000000000001</v>
      </c>
    </row>
    <row r="18" spans="5:15" x14ac:dyDescent="0.3">
      <c r="E18">
        <f t="shared" si="0"/>
        <v>6</v>
      </c>
      <c r="G18" s="1">
        <v>41859</v>
      </c>
      <c r="H18">
        <v>1.21455</v>
      </c>
      <c r="I18">
        <v>2.0750000000000002</v>
      </c>
      <c r="J18">
        <v>0.15</v>
      </c>
      <c r="K18">
        <v>0.23749999999999999</v>
      </c>
      <c r="L18">
        <v>-2.5000000000000001E-2</v>
      </c>
      <c r="M18">
        <v>0.9375</v>
      </c>
      <c r="N18">
        <v>0.02</v>
      </c>
      <c r="O18">
        <v>0.16786000000000001</v>
      </c>
    </row>
    <row r="19" spans="5:15" x14ac:dyDescent="0.3">
      <c r="E19">
        <f t="shared" si="0"/>
        <v>7</v>
      </c>
      <c r="G19" s="1">
        <v>41862</v>
      </c>
      <c r="H19">
        <v>1.2135</v>
      </c>
      <c r="I19">
        <v>2.1</v>
      </c>
      <c r="J19">
        <v>0.125</v>
      </c>
      <c r="K19">
        <v>0.26250000000000001</v>
      </c>
      <c r="L19">
        <v>7.4999999999999997E-2</v>
      </c>
      <c r="M19">
        <v>0.9375</v>
      </c>
      <c r="N19">
        <v>0.02</v>
      </c>
      <c r="O19">
        <v>0.16642999999999999</v>
      </c>
    </row>
    <row r="20" spans="5:15" x14ac:dyDescent="0.3">
      <c r="E20">
        <f t="shared" si="0"/>
        <v>8</v>
      </c>
      <c r="G20" s="1">
        <v>41863</v>
      </c>
      <c r="H20">
        <v>1.2133499999999999</v>
      </c>
      <c r="I20">
        <v>2.1</v>
      </c>
      <c r="J20">
        <v>0.125</v>
      </c>
      <c r="K20">
        <v>0.26250000000000001</v>
      </c>
      <c r="L20">
        <v>0.1</v>
      </c>
      <c r="M20">
        <v>0.9375</v>
      </c>
      <c r="N20">
        <v>2.1999999999999999E-2</v>
      </c>
      <c r="O20">
        <v>0.16356999999999999</v>
      </c>
    </row>
    <row r="21" spans="5:15" x14ac:dyDescent="0.3">
      <c r="E21">
        <f t="shared" si="0"/>
        <v>9</v>
      </c>
      <c r="G21" s="1">
        <v>41864</v>
      </c>
      <c r="H21">
        <v>1.21285</v>
      </c>
      <c r="I21">
        <v>2.1</v>
      </c>
      <c r="J21">
        <v>0.17499999999999999</v>
      </c>
      <c r="K21">
        <v>0.26250000000000001</v>
      </c>
      <c r="L21">
        <v>-7.4999999999999997E-2</v>
      </c>
      <c r="M21">
        <v>0.9375</v>
      </c>
      <c r="N21">
        <v>2.4E-2</v>
      </c>
      <c r="O21">
        <v>0.16286</v>
      </c>
    </row>
    <row r="22" spans="5:15" x14ac:dyDescent="0.3">
      <c r="E22">
        <f t="shared" si="0"/>
        <v>10</v>
      </c>
      <c r="G22" s="1">
        <v>41865</v>
      </c>
      <c r="H22">
        <v>1.2116499999999999</v>
      </c>
      <c r="I22">
        <v>2.2629999999999999</v>
      </c>
      <c r="J22">
        <v>0.15</v>
      </c>
      <c r="K22">
        <v>0.26250000000000001</v>
      </c>
      <c r="L22">
        <v>-0.1</v>
      </c>
      <c r="M22">
        <v>1.0125</v>
      </c>
      <c r="N22">
        <v>2.4E-2</v>
      </c>
      <c r="O22">
        <v>0.15928999999999999</v>
      </c>
    </row>
    <row r="23" spans="5:15" x14ac:dyDescent="0.3">
      <c r="E23">
        <f t="shared" si="0"/>
        <v>11</v>
      </c>
      <c r="G23" s="1">
        <v>41866</v>
      </c>
      <c r="H23">
        <v>1.2099500000000001</v>
      </c>
      <c r="I23">
        <v>2.4</v>
      </c>
      <c r="J23">
        <v>0.125</v>
      </c>
      <c r="K23">
        <v>0.28749999999999998</v>
      </c>
      <c r="L23">
        <v>-7.4999999999999997E-2</v>
      </c>
      <c r="M23">
        <v>1.1375</v>
      </c>
      <c r="N23">
        <v>2.1999999999999999E-2</v>
      </c>
      <c r="O23">
        <v>0.15714</v>
      </c>
    </row>
    <row r="24" spans="5:15" x14ac:dyDescent="0.3">
      <c r="E24">
        <f t="shared" si="0"/>
        <v>12</v>
      </c>
      <c r="G24" s="1">
        <v>41869</v>
      </c>
      <c r="H24">
        <v>1.2115499999999999</v>
      </c>
      <c r="I24">
        <v>2.25</v>
      </c>
      <c r="J24">
        <v>0.13750000000000001</v>
      </c>
      <c r="K24">
        <v>0.27500000000000002</v>
      </c>
      <c r="L24">
        <v>2.5000000000000001E-2</v>
      </c>
      <c r="M24">
        <v>1.0625</v>
      </c>
      <c r="N24">
        <v>2.1999999999999999E-2</v>
      </c>
      <c r="O24">
        <v>0.15786</v>
      </c>
    </row>
    <row r="25" spans="5:15" x14ac:dyDescent="0.3">
      <c r="E25">
        <f t="shared" si="0"/>
        <v>13</v>
      </c>
      <c r="G25" s="1">
        <v>41870</v>
      </c>
      <c r="H25">
        <v>1.21105</v>
      </c>
      <c r="I25">
        <v>2.2000000000000002</v>
      </c>
      <c r="J25">
        <v>0.1</v>
      </c>
      <c r="K25">
        <v>0.27500000000000002</v>
      </c>
      <c r="L25">
        <v>2.5000000000000001E-2</v>
      </c>
      <c r="M25">
        <v>1.0625</v>
      </c>
      <c r="N25">
        <v>2.1999999999999999E-2</v>
      </c>
      <c r="O25">
        <v>0.15357000000000001</v>
      </c>
    </row>
    <row r="26" spans="5:15" x14ac:dyDescent="0.3">
      <c r="E26">
        <f t="shared" si="0"/>
        <v>14</v>
      </c>
      <c r="G26" s="1">
        <v>41871</v>
      </c>
      <c r="H26">
        <v>1.2114499999999999</v>
      </c>
      <c r="I26">
        <v>2.2000000000000002</v>
      </c>
      <c r="J26">
        <v>7.4999999999999997E-2</v>
      </c>
      <c r="K26">
        <v>0.26250000000000001</v>
      </c>
      <c r="L26">
        <v>0.05</v>
      </c>
      <c r="M26">
        <v>1.0625</v>
      </c>
      <c r="N26">
        <v>2.1999999999999999E-2</v>
      </c>
      <c r="O26">
        <v>0.15429000000000001</v>
      </c>
    </row>
    <row r="27" spans="5:15" x14ac:dyDescent="0.3">
      <c r="E27">
        <f t="shared" si="0"/>
        <v>15</v>
      </c>
      <c r="G27" s="1">
        <v>41872</v>
      </c>
      <c r="H27">
        <v>1.21055</v>
      </c>
      <c r="I27">
        <v>2.15</v>
      </c>
      <c r="J27">
        <v>0.15</v>
      </c>
      <c r="K27">
        <v>0.28749999999999998</v>
      </c>
      <c r="L27">
        <v>-7.4999999999999997E-2</v>
      </c>
      <c r="M27">
        <v>1.1375</v>
      </c>
      <c r="N27">
        <v>2.1999999999999999E-2</v>
      </c>
      <c r="O27">
        <v>0.15214</v>
      </c>
    </row>
    <row r="28" spans="5:15" x14ac:dyDescent="0.3">
      <c r="E28">
        <f t="shared" si="0"/>
        <v>16</v>
      </c>
      <c r="G28" s="1">
        <v>41873</v>
      </c>
      <c r="H28">
        <v>1.21055</v>
      </c>
      <c r="I28">
        <v>2.1749999999999998</v>
      </c>
      <c r="J28">
        <v>0.125</v>
      </c>
      <c r="K28">
        <v>0.28749999999999998</v>
      </c>
      <c r="L28">
        <v>-3.7499999999999999E-2</v>
      </c>
      <c r="M28">
        <v>1.16875</v>
      </c>
      <c r="N28">
        <v>2.1999999999999999E-2</v>
      </c>
      <c r="O28">
        <v>0.15143000000000001</v>
      </c>
    </row>
    <row r="29" spans="5:15" x14ac:dyDescent="0.3">
      <c r="E29">
        <f t="shared" si="0"/>
        <v>17</v>
      </c>
      <c r="G29" s="1">
        <v>41877</v>
      </c>
      <c r="H29">
        <v>1.2081500000000001</v>
      </c>
      <c r="I29">
        <v>2.35</v>
      </c>
      <c r="J29">
        <v>0</v>
      </c>
      <c r="K29">
        <v>0.32500000000000001</v>
      </c>
      <c r="L29">
        <v>-0.32500000000000001</v>
      </c>
      <c r="M29">
        <v>1.3374999999999999</v>
      </c>
      <c r="N29">
        <v>2.1000000000000001E-2</v>
      </c>
      <c r="O29">
        <v>0.13857</v>
      </c>
    </row>
    <row r="30" spans="5:15" x14ac:dyDescent="0.3">
      <c r="E30">
        <f t="shared" si="0"/>
        <v>18</v>
      </c>
      <c r="G30" s="1">
        <v>41878</v>
      </c>
      <c r="H30">
        <v>1.20705</v>
      </c>
      <c r="I30">
        <v>2.5</v>
      </c>
      <c r="J30">
        <v>-0.27500000000000002</v>
      </c>
      <c r="K30">
        <v>0.38750000000000001</v>
      </c>
      <c r="L30">
        <v>-0.85</v>
      </c>
      <c r="M30">
        <v>1.64375</v>
      </c>
      <c r="N30">
        <v>2.1000000000000001E-2</v>
      </c>
      <c r="O30">
        <v>0.13142999999999999</v>
      </c>
    </row>
    <row r="31" spans="5:15" x14ac:dyDescent="0.3">
      <c r="E31">
        <f t="shared" si="0"/>
        <v>19</v>
      </c>
      <c r="G31" s="1">
        <v>41879</v>
      </c>
      <c r="H31">
        <v>1.20625</v>
      </c>
      <c r="I31">
        <v>2.8250000000000002</v>
      </c>
      <c r="J31">
        <v>-0.3</v>
      </c>
      <c r="K31">
        <v>0.45</v>
      </c>
      <c r="L31">
        <v>-1</v>
      </c>
      <c r="M31">
        <v>1.9624999999999999</v>
      </c>
      <c r="N31">
        <v>1.7999999999999999E-2</v>
      </c>
      <c r="O31">
        <v>0.13</v>
      </c>
    </row>
    <row r="32" spans="5:15" x14ac:dyDescent="0.3">
      <c r="E32">
        <f t="shared" si="0"/>
        <v>20</v>
      </c>
      <c r="G32" s="1">
        <v>41880</v>
      </c>
      <c r="H32">
        <v>1.2061500000000001</v>
      </c>
      <c r="I32">
        <v>2.8</v>
      </c>
      <c r="J32">
        <v>-0.4</v>
      </c>
      <c r="K32">
        <v>0.48749999999999999</v>
      </c>
      <c r="L32">
        <v>-1.25</v>
      </c>
      <c r="M32">
        <v>1.9125000000000001</v>
      </c>
      <c r="N32">
        <v>1.7999999999999999E-2</v>
      </c>
      <c r="O32">
        <v>0.12642999999999999</v>
      </c>
    </row>
    <row r="33" spans="5:15" x14ac:dyDescent="0.3">
      <c r="E33">
        <f t="shared" si="0"/>
        <v>21</v>
      </c>
      <c r="G33" s="1">
        <v>41883</v>
      </c>
      <c r="H33">
        <v>1.2073</v>
      </c>
      <c r="I33">
        <v>2.8</v>
      </c>
      <c r="J33">
        <v>-0.35</v>
      </c>
      <c r="K33">
        <v>0.42499999999999999</v>
      </c>
      <c r="L33">
        <v>-1.25</v>
      </c>
      <c r="M33">
        <v>1.85625</v>
      </c>
      <c r="N33">
        <v>1.7999999999999999E-2</v>
      </c>
      <c r="O33">
        <v>0.12143</v>
      </c>
    </row>
    <row r="34" spans="5:15" x14ac:dyDescent="0.3">
      <c r="E34">
        <f t="shared" si="0"/>
        <v>22</v>
      </c>
      <c r="G34" s="1">
        <v>41884</v>
      </c>
      <c r="H34">
        <v>1.2068000000000001</v>
      </c>
      <c r="I34">
        <v>2.75</v>
      </c>
      <c r="J34">
        <v>-0.3125</v>
      </c>
      <c r="K34">
        <v>0.4375</v>
      </c>
      <c r="L34">
        <v>-1.0375000000000001</v>
      </c>
      <c r="M34">
        <v>1.83125</v>
      </c>
      <c r="N34">
        <v>1.7999999999999999E-2</v>
      </c>
      <c r="O34">
        <v>0.11570999999999999</v>
      </c>
    </row>
    <row r="35" spans="5:15" x14ac:dyDescent="0.3">
      <c r="E35">
        <f t="shared" si="0"/>
        <v>23</v>
      </c>
      <c r="G35" s="1">
        <v>41885</v>
      </c>
      <c r="H35">
        <v>1.20685</v>
      </c>
      <c r="I35">
        <v>2.6</v>
      </c>
      <c r="J35">
        <v>-0.3</v>
      </c>
      <c r="K35">
        <v>0.41249999999999998</v>
      </c>
      <c r="L35">
        <v>-0.97499999999999998</v>
      </c>
      <c r="M35">
        <v>1.7875000000000001</v>
      </c>
      <c r="N35">
        <v>1.7999999999999999E-2</v>
      </c>
      <c r="O35">
        <v>0.11643000000000001</v>
      </c>
    </row>
    <row r="36" spans="5:15" x14ac:dyDescent="0.3">
      <c r="E36">
        <f t="shared" si="0"/>
        <v>24</v>
      </c>
      <c r="G36" s="1">
        <v>41886</v>
      </c>
      <c r="H36">
        <v>1.2063999999999999</v>
      </c>
      <c r="I36">
        <v>2.6875</v>
      </c>
      <c r="J36">
        <v>-0.32500000000000001</v>
      </c>
      <c r="K36">
        <v>0.4375</v>
      </c>
      <c r="L36">
        <v>-1.075</v>
      </c>
      <c r="M36">
        <v>1.79375</v>
      </c>
      <c r="N36">
        <v>1.7999999999999999E-2</v>
      </c>
      <c r="O36">
        <v>0.115</v>
      </c>
    </row>
    <row r="37" spans="5:15" x14ac:dyDescent="0.3">
      <c r="E37">
        <f t="shared" si="0"/>
        <v>25</v>
      </c>
      <c r="G37" s="1">
        <v>41887</v>
      </c>
      <c r="H37">
        <v>1.2061500000000001</v>
      </c>
      <c r="I37">
        <v>2.875</v>
      </c>
      <c r="J37">
        <v>-0.35</v>
      </c>
      <c r="K37">
        <v>0.45</v>
      </c>
      <c r="L37">
        <v>-1.125</v>
      </c>
      <c r="M37">
        <v>1.83125</v>
      </c>
      <c r="N37">
        <v>8.9999999999999993E-3</v>
      </c>
      <c r="O37">
        <v>5.8569999999999997E-2</v>
      </c>
    </row>
    <row r="38" spans="5:15" x14ac:dyDescent="0.3">
      <c r="E38">
        <f t="shared" si="0"/>
        <v>26</v>
      </c>
      <c r="G38" s="1">
        <v>41890</v>
      </c>
      <c r="H38">
        <v>1.20635</v>
      </c>
      <c r="I38">
        <v>3.05</v>
      </c>
      <c r="J38">
        <v>-0.32500000000000001</v>
      </c>
      <c r="K38">
        <v>0.41249999999999998</v>
      </c>
      <c r="L38">
        <v>-1.2250000000000001</v>
      </c>
      <c r="M38">
        <v>1.8374999999999999</v>
      </c>
      <c r="N38">
        <v>7.0000000000000001E-3</v>
      </c>
      <c r="O38">
        <v>5.357E-2</v>
      </c>
    </row>
    <row r="39" spans="5:15" x14ac:dyDescent="0.3">
      <c r="E39">
        <f t="shared" si="0"/>
        <v>27</v>
      </c>
      <c r="G39" s="1">
        <v>41891</v>
      </c>
      <c r="H39">
        <v>1.20705</v>
      </c>
      <c r="I39">
        <v>3.35</v>
      </c>
      <c r="J39">
        <v>-0.32500000000000001</v>
      </c>
      <c r="K39">
        <v>0.41249999999999998</v>
      </c>
      <c r="L39">
        <v>-1.1499999999999999</v>
      </c>
      <c r="M39">
        <v>1.84375</v>
      </c>
      <c r="N39">
        <v>7.0000000000000001E-3</v>
      </c>
      <c r="O39">
        <v>4.7140000000000001E-2</v>
      </c>
    </row>
    <row r="40" spans="5:15" x14ac:dyDescent="0.3">
      <c r="E40">
        <f t="shared" si="0"/>
        <v>28</v>
      </c>
      <c r="G40" s="1">
        <v>41892</v>
      </c>
      <c r="H40">
        <v>1.2099</v>
      </c>
      <c r="I40">
        <v>3.6</v>
      </c>
      <c r="J40">
        <v>3.7499999999999999E-2</v>
      </c>
      <c r="K40">
        <v>0.4</v>
      </c>
      <c r="L40">
        <v>-0.375</v>
      </c>
      <c r="M40">
        <v>1.73125</v>
      </c>
      <c r="N40">
        <v>8.9999999999999993E-3</v>
      </c>
      <c r="O40">
        <v>5.0709999999999998E-2</v>
      </c>
    </row>
    <row r="41" spans="5:15" x14ac:dyDescent="0.3">
      <c r="E41">
        <f t="shared" si="0"/>
        <v>29</v>
      </c>
      <c r="G41" s="1">
        <v>41893</v>
      </c>
      <c r="H41">
        <v>1.2096</v>
      </c>
      <c r="I41">
        <v>3.55</v>
      </c>
      <c r="J41">
        <v>0.05</v>
      </c>
      <c r="K41">
        <v>0.42499999999999999</v>
      </c>
      <c r="L41">
        <v>-0.42499999999999999</v>
      </c>
      <c r="M41">
        <v>1.7250000000000001</v>
      </c>
      <c r="N41">
        <v>5.0000000000000001E-3</v>
      </c>
      <c r="O41">
        <v>0.05</v>
      </c>
    </row>
    <row r="42" spans="5:15" x14ac:dyDescent="0.3">
      <c r="E42">
        <f t="shared" si="0"/>
        <v>30</v>
      </c>
      <c r="G42" s="1">
        <v>41894</v>
      </c>
      <c r="H42">
        <v>1.2101999999999999</v>
      </c>
      <c r="I42">
        <v>3.55</v>
      </c>
      <c r="J42">
        <v>-7.4999999999999997E-2</v>
      </c>
      <c r="K42">
        <v>0.47499999999999998</v>
      </c>
      <c r="L42">
        <v>-0.55000000000000004</v>
      </c>
      <c r="M42">
        <v>1.8875</v>
      </c>
      <c r="N42">
        <v>5.0000000000000001E-3</v>
      </c>
      <c r="O42">
        <v>5.0709999999999998E-2</v>
      </c>
    </row>
    <row r="43" spans="5:15" x14ac:dyDescent="0.3">
      <c r="E43">
        <f t="shared" si="0"/>
        <v>31</v>
      </c>
      <c r="G43" s="1">
        <v>41897</v>
      </c>
      <c r="H43">
        <v>1.2101999999999999</v>
      </c>
      <c r="I43">
        <v>3.75</v>
      </c>
      <c r="J43">
        <v>-7.4999999999999997E-2</v>
      </c>
      <c r="K43">
        <v>0.47499999999999998</v>
      </c>
      <c r="L43">
        <v>-0.6</v>
      </c>
      <c r="M43">
        <v>1.90625</v>
      </c>
      <c r="N43">
        <v>5.0000000000000001E-3</v>
      </c>
      <c r="O43">
        <v>5.0709999999999998E-2</v>
      </c>
    </row>
    <row r="44" spans="5:15" x14ac:dyDescent="0.3">
      <c r="E44">
        <f t="shared" si="0"/>
        <v>32</v>
      </c>
      <c r="G44" s="1">
        <v>41898</v>
      </c>
      <c r="H44">
        <v>1.20865</v>
      </c>
      <c r="I44">
        <v>3.75</v>
      </c>
      <c r="J44">
        <v>-2.5000000000000001E-2</v>
      </c>
      <c r="K44">
        <v>0.4375</v>
      </c>
      <c r="L44">
        <v>-0.52500000000000002</v>
      </c>
      <c r="M44">
        <v>1.9</v>
      </c>
      <c r="N44">
        <v>5.0000000000000001E-3</v>
      </c>
      <c r="O44">
        <v>0.05</v>
      </c>
    </row>
    <row r="45" spans="5:15" x14ac:dyDescent="0.3">
      <c r="E45">
        <f t="shared" si="0"/>
        <v>33</v>
      </c>
      <c r="G45" s="1">
        <v>41899</v>
      </c>
      <c r="H45">
        <v>1.21085</v>
      </c>
      <c r="I45">
        <v>3.6749999999999998</v>
      </c>
      <c r="J45">
        <v>-7.4999999999999997E-2</v>
      </c>
      <c r="K45">
        <v>0.4375</v>
      </c>
      <c r="L45">
        <v>-0.28749999999999998</v>
      </c>
      <c r="M45">
        <v>1.8062499999999999</v>
      </c>
      <c r="N45">
        <v>3.0000000000000001E-3</v>
      </c>
      <c r="O45">
        <v>0.05</v>
      </c>
    </row>
    <row r="46" spans="5:15" x14ac:dyDescent="0.3">
      <c r="E46">
        <f t="shared" si="0"/>
        <v>34</v>
      </c>
      <c r="G46" s="1">
        <v>41900</v>
      </c>
      <c r="H46">
        <v>1.20705</v>
      </c>
      <c r="I46">
        <v>3</v>
      </c>
      <c r="J46">
        <v>-7.4999999999999997E-2</v>
      </c>
      <c r="K46">
        <v>0.4375</v>
      </c>
      <c r="L46">
        <v>-0.67500000000000004</v>
      </c>
      <c r="M46">
        <v>1.89375</v>
      </c>
      <c r="N46">
        <v>7.0000000000000001E-3</v>
      </c>
      <c r="O46">
        <v>5.1429999999999997E-2</v>
      </c>
    </row>
    <row r="47" spans="5:15" x14ac:dyDescent="0.3">
      <c r="E47">
        <f t="shared" si="0"/>
        <v>35</v>
      </c>
      <c r="G47" s="1">
        <v>41901</v>
      </c>
      <c r="H47">
        <v>1.2073</v>
      </c>
      <c r="I47">
        <v>2.75</v>
      </c>
      <c r="J47">
        <v>-0.1</v>
      </c>
      <c r="K47">
        <v>0.45</v>
      </c>
      <c r="L47">
        <v>-0.77500000000000002</v>
      </c>
      <c r="M47">
        <v>1.8125</v>
      </c>
      <c r="N47">
        <v>6.0000000000000001E-3</v>
      </c>
      <c r="O47">
        <v>5.2139999999999999E-2</v>
      </c>
    </row>
    <row r="48" spans="5:15" x14ac:dyDescent="0.3">
      <c r="E48">
        <f t="shared" si="0"/>
        <v>36</v>
      </c>
      <c r="G48" s="1">
        <v>41904</v>
      </c>
      <c r="H48">
        <v>1.2075499999999999</v>
      </c>
      <c r="I48">
        <v>2.5874999999999999</v>
      </c>
      <c r="J48">
        <v>-0.125</v>
      </c>
      <c r="K48">
        <v>0.38750000000000001</v>
      </c>
      <c r="L48">
        <v>-0.72499999999999998</v>
      </c>
      <c r="M48">
        <v>1.8374999999999999</v>
      </c>
      <c r="N48">
        <v>6.0000000000000001E-3</v>
      </c>
      <c r="O48">
        <v>5.1429999999999997E-2</v>
      </c>
    </row>
    <row r="49" spans="5:15" x14ac:dyDescent="0.3">
      <c r="E49">
        <f t="shared" si="0"/>
        <v>37</v>
      </c>
      <c r="G49" s="1">
        <v>41905</v>
      </c>
      <c r="H49">
        <v>1.2073499999999999</v>
      </c>
      <c r="I49">
        <v>2.5499999999999998</v>
      </c>
      <c r="J49">
        <v>-0.1</v>
      </c>
      <c r="K49">
        <v>0.38750000000000001</v>
      </c>
      <c r="L49">
        <v>-0.57499999999999996</v>
      </c>
      <c r="M49">
        <v>1.8</v>
      </c>
      <c r="N49">
        <v>6.0000000000000001E-3</v>
      </c>
      <c r="O49">
        <v>5.2859999999999997E-2</v>
      </c>
    </row>
    <row r="50" spans="5:15" x14ac:dyDescent="0.3">
      <c r="E50">
        <f t="shared" si="0"/>
        <v>38</v>
      </c>
      <c r="G50" s="1">
        <v>41906</v>
      </c>
      <c r="H50">
        <v>1.20855</v>
      </c>
      <c r="I50">
        <v>2.5499999999999998</v>
      </c>
      <c r="J50">
        <v>-0.125</v>
      </c>
      <c r="K50">
        <v>0.4</v>
      </c>
      <c r="L50">
        <v>-0.52500000000000002</v>
      </c>
      <c r="M50">
        <v>1.6625000000000001</v>
      </c>
      <c r="N50">
        <v>6.0000000000000001E-3</v>
      </c>
      <c r="O50">
        <v>5.5710000000000003E-2</v>
      </c>
    </row>
    <row r="51" spans="5:15" x14ac:dyDescent="0.3">
      <c r="E51">
        <f t="shared" si="0"/>
        <v>39</v>
      </c>
      <c r="G51" s="1">
        <v>41907</v>
      </c>
      <c r="H51">
        <v>1.2071000000000001</v>
      </c>
      <c r="I51">
        <v>2.5249999999999999</v>
      </c>
      <c r="J51">
        <v>-0.05</v>
      </c>
      <c r="K51">
        <v>0.41249999999999998</v>
      </c>
      <c r="L51">
        <v>-0.57499999999999996</v>
      </c>
      <c r="M51">
        <v>1.7875000000000001</v>
      </c>
      <c r="N51">
        <v>6.0000000000000001E-3</v>
      </c>
      <c r="O51">
        <v>5.5E-2</v>
      </c>
    </row>
    <row r="52" spans="5:15" x14ac:dyDescent="0.3">
      <c r="E52">
        <f t="shared" si="0"/>
        <v>40</v>
      </c>
      <c r="G52" s="1">
        <v>41908</v>
      </c>
      <c r="H52">
        <v>1.20695</v>
      </c>
      <c r="I52">
        <v>2.4</v>
      </c>
      <c r="J52">
        <v>-7.4999999999999997E-2</v>
      </c>
      <c r="K52">
        <v>0.36249999999999999</v>
      </c>
      <c r="L52">
        <v>-0.41249999999999998</v>
      </c>
      <c r="M52">
        <v>1.6812499999999999</v>
      </c>
      <c r="N52">
        <v>6.0000000000000001E-3</v>
      </c>
      <c r="O52">
        <v>5.7140000000000003E-2</v>
      </c>
    </row>
    <row r="53" spans="5:15" x14ac:dyDescent="0.3">
      <c r="E53">
        <f t="shared" si="0"/>
        <v>41</v>
      </c>
      <c r="G53" s="1">
        <v>41911</v>
      </c>
      <c r="H53">
        <v>1.20695</v>
      </c>
      <c r="I53">
        <v>2.5249999999999999</v>
      </c>
      <c r="J53">
        <v>3.7499999999999999E-2</v>
      </c>
      <c r="K53">
        <v>0.375</v>
      </c>
      <c r="L53">
        <v>3.7499999999999999E-2</v>
      </c>
      <c r="M53">
        <v>1.8125</v>
      </c>
      <c r="N53">
        <v>6.0000000000000001E-3</v>
      </c>
      <c r="O53">
        <v>5.7140000000000003E-2</v>
      </c>
    </row>
    <row r="54" spans="5:15" x14ac:dyDescent="0.3">
      <c r="E54">
        <f t="shared" si="0"/>
        <v>42</v>
      </c>
      <c r="G54" s="1">
        <v>41912</v>
      </c>
      <c r="H54">
        <v>1.20645</v>
      </c>
      <c r="I54">
        <v>2.8</v>
      </c>
      <c r="J54">
        <v>0.1</v>
      </c>
      <c r="K54">
        <v>0.45</v>
      </c>
      <c r="L54">
        <v>-0.2</v>
      </c>
      <c r="M54">
        <v>1.9750000000000001</v>
      </c>
      <c r="N54">
        <v>6.0000000000000001E-3</v>
      </c>
      <c r="O54">
        <v>5.7140000000000003E-2</v>
      </c>
    </row>
    <row r="55" spans="5:15" x14ac:dyDescent="0.3">
      <c r="E55">
        <f t="shared" si="0"/>
        <v>43</v>
      </c>
      <c r="G55" s="1">
        <v>41913</v>
      </c>
      <c r="H55">
        <v>1.20675</v>
      </c>
      <c r="I55">
        <v>3.0750000000000002</v>
      </c>
      <c r="J55">
        <v>0.32500000000000001</v>
      </c>
      <c r="K55">
        <v>0.46250000000000002</v>
      </c>
      <c r="L55">
        <v>0.22500000000000001</v>
      </c>
      <c r="M55">
        <v>2.0125000000000002</v>
      </c>
      <c r="N55">
        <v>3.0000000000000001E-3</v>
      </c>
      <c r="O55">
        <v>5.7140000000000003E-2</v>
      </c>
    </row>
    <row r="56" spans="5:15" x14ac:dyDescent="0.3">
      <c r="E56">
        <f t="shared" si="0"/>
        <v>44</v>
      </c>
      <c r="G56" s="1">
        <v>41914</v>
      </c>
      <c r="H56">
        <v>1.2085999999999999</v>
      </c>
      <c r="I56">
        <v>3.15</v>
      </c>
      <c r="J56">
        <v>0.32500000000000001</v>
      </c>
      <c r="K56">
        <v>0.48749999999999999</v>
      </c>
      <c r="L56">
        <v>7.4999999999999997E-2</v>
      </c>
      <c r="M56">
        <v>2.0125000000000002</v>
      </c>
      <c r="N56">
        <v>3.0000000000000001E-3</v>
      </c>
      <c r="O56">
        <v>5.2859999999999997E-2</v>
      </c>
    </row>
    <row r="57" spans="5:15" x14ac:dyDescent="0.3">
      <c r="E57">
        <f t="shared" si="0"/>
        <v>45</v>
      </c>
      <c r="G57" s="1">
        <v>41915</v>
      </c>
      <c r="H57">
        <v>1.21075</v>
      </c>
      <c r="I57">
        <v>3.25</v>
      </c>
      <c r="J57">
        <v>0.32500000000000001</v>
      </c>
      <c r="K57">
        <v>0.48749999999999999</v>
      </c>
      <c r="L57">
        <v>0.1</v>
      </c>
      <c r="M57">
        <v>2.1124999999999998</v>
      </c>
      <c r="N57">
        <v>3.0000000000000001E-3</v>
      </c>
      <c r="O57">
        <v>5.2139999999999999E-2</v>
      </c>
    </row>
    <row r="58" spans="5:15" x14ac:dyDescent="0.3">
      <c r="E58">
        <f t="shared" si="0"/>
        <v>46</v>
      </c>
      <c r="G58" s="1">
        <v>41918</v>
      </c>
      <c r="H58">
        <v>1.21295</v>
      </c>
      <c r="I58">
        <v>4</v>
      </c>
      <c r="J58">
        <v>0.33750000000000002</v>
      </c>
      <c r="K58">
        <v>0.53749999999999998</v>
      </c>
      <c r="L58">
        <v>7.4999999999999997E-2</v>
      </c>
      <c r="M58">
        <v>2.2000000000000002</v>
      </c>
      <c r="N58">
        <v>3.0000000000000001E-3</v>
      </c>
      <c r="O58">
        <v>5.2139999999999999E-2</v>
      </c>
    </row>
    <row r="59" spans="5:15" x14ac:dyDescent="0.3">
      <c r="E59">
        <f t="shared" si="0"/>
        <v>47</v>
      </c>
      <c r="G59" s="1">
        <v>41919</v>
      </c>
      <c r="H59">
        <v>1.21225</v>
      </c>
      <c r="I59">
        <v>3.75</v>
      </c>
      <c r="J59">
        <v>0.625</v>
      </c>
      <c r="K59">
        <v>0.52500000000000002</v>
      </c>
      <c r="L59">
        <v>0.45</v>
      </c>
      <c r="M59">
        <v>2.3125</v>
      </c>
      <c r="N59">
        <v>3.0000000000000001E-3</v>
      </c>
      <c r="O59">
        <v>5.2139999999999999E-2</v>
      </c>
    </row>
    <row r="60" spans="5:15" x14ac:dyDescent="0.3">
      <c r="E60">
        <f t="shared" si="0"/>
        <v>48</v>
      </c>
      <c r="G60" s="1">
        <v>41920</v>
      </c>
      <c r="H60">
        <v>1.2121500000000001</v>
      </c>
      <c r="I60">
        <v>3.6749999999999998</v>
      </c>
      <c r="J60">
        <v>0.63749999999999996</v>
      </c>
      <c r="K60">
        <v>0.53749999999999998</v>
      </c>
      <c r="L60">
        <v>0.5</v>
      </c>
      <c r="M60">
        <v>2.3250000000000002</v>
      </c>
      <c r="N60">
        <v>5.0000000000000001E-3</v>
      </c>
      <c r="O60">
        <v>5.4289999999999998E-2</v>
      </c>
    </row>
    <row r="61" spans="5:15" x14ac:dyDescent="0.3">
      <c r="E61">
        <f t="shared" si="0"/>
        <v>49</v>
      </c>
      <c r="G61" s="1">
        <v>41921</v>
      </c>
      <c r="H61">
        <v>1.2112499999999999</v>
      </c>
      <c r="I61">
        <v>3.4</v>
      </c>
      <c r="J61">
        <v>0.57499999999999996</v>
      </c>
      <c r="K61">
        <v>0.55000000000000004</v>
      </c>
      <c r="L61">
        <v>0.35</v>
      </c>
      <c r="M61">
        <v>2.3374999999999999</v>
      </c>
      <c r="N61">
        <v>8.0000000000000002E-3</v>
      </c>
      <c r="O61">
        <v>5.4289999999999998E-2</v>
      </c>
    </row>
    <row r="62" spans="5:15" x14ac:dyDescent="0.3">
      <c r="E62">
        <f t="shared" si="0"/>
        <v>50</v>
      </c>
      <c r="G62" s="1">
        <v>41922</v>
      </c>
      <c r="H62">
        <v>1.2087000000000001</v>
      </c>
      <c r="I62">
        <v>3.363</v>
      </c>
      <c r="J62">
        <v>0.53749999999999998</v>
      </c>
      <c r="K62">
        <v>0.53749999999999998</v>
      </c>
      <c r="L62">
        <v>0.92500000000000004</v>
      </c>
      <c r="M62">
        <v>2.125</v>
      </c>
      <c r="N62">
        <v>0.01</v>
      </c>
      <c r="O62">
        <v>5.5E-2</v>
      </c>
    </row>
    <row r="63" spans="5:15" x14ac:dyDescent="0.3">
      <c r="E63">
        <f t="shared" si="0"/>
        <v>51</v>
      </c>
      <c r="G63" s="1">
        <v>41925</v>
      </c>
      <c r="H63">
        <v>1.2087000000000001</v>
      </c>
      <c r="I63">
        <v>3.3</v>
      </c>
      <c r="J63">
        <v>0.6</v>
      </c>
      <c r="K63">
        <v>0.5625</v>
      </c>
      <c r="L63">
        <v>0.27500000000000002</v>
      </c>
      <c r="M63">
        <v>2.1625000000000001</v>
      </c>
      <c r="N63">
        <v>8.0000000000000002E-3</v>
      </c>
      <c r="O63">
        <v>5.8569999999999997E-2</v>
      </c>
    </row>
    <row r="64" spans="5:15" x14ac:dyDescent="0.3">
      <c r="E64">
        <f t="shared" si="0"/>
        <v>52</v>
      </c>
      <c r="G64" s="1">
        <v>41926</v>
      </c>
      <c r="H64">
        <v>1.2073499999999999</v>
      </c>
      <c r="I64">
        <v>3.15</v>
      </c>
      <c r="J64">
        <v>0.55000000000000004</v>
      </c>
      <c r="K64">
        <v>0.49375000000000002</v>
      </c>
      <c r="L64">
        <v>0.92500000000000004</v>
      </c>
      <c r="M64">
        <v>2.1375000000000002</v>
      </c>
      <c r="N64">
        <v>0.01</v>
      </c>
      <c r="O64">
        <v>5.9290000000000002E-2</v>
      </c>
    </row>
    <row r="65" spans="5:15" x14ac:dyDescent="0.3">
      <c r="E65">
        <f t="shared" si="0"/>
        <v>53</v>
      </c>
      <c r="G65" s="1">
        <v>41927</v>
      </c>
      <c r="H65">
        <v>1.20705</v>
      </c>
      <c r="I65">
        <v>3</v>
      </c>
      <c r="J65">
        <v>0.6</v>
      </c>
      <c r="K65">
        <v>0.5625</v>
      </c>
      <c r="L65">
        <v>0.2</v>
      </c>
      <c r="M65">
        <v>2.1625000000000001</v>
      </c>
      <c r="N65">
        <v>8.0000000000000002E-3</v>
      </c>
      <c r="O65">
        <v>5.6430000000000001E-2</v>
      </c>
    </row>
    <row r="66" spans="5:15" x14ac:dyDescent="0.3">
      <c r="E66">
        <f t="shared" si="0"/>
        <v>54</v>
      </c>
      <c r="G66" s="1">
        <v>41928</v>
      </c>
      <c r="H66">
        <v>1.2074499999999999</v>
      </c>
      <c r="I66">
        <v>3.2</v>
      </c>
      <c r="J66">
        <v>0.55000000000000004</v>
      </c>
      <c r="K66">
        <v>0.55000000000000004</v>
      </c>
      <c r="L66">
        <v>0.2</v>
      </c>
      <c r="M66">
        <v>2.2749999999999999</v>
      </c>
      <c r="N66">
        <v>8.0000000000000002E-3</v>
      </c>
      <c r="O66">
        <v>5.7140000000000003E-2</v>
      </c>
    </row>
    <row r="67" spans="5:15" x14ac:dyDescent="0.3">
      <c r="E67">
        <f t="shared" si="0"/>
        <v>55</v>
      </c>
      <c r="G67" s="1">
        <v>41929</v>
      </c>
      <c r="H67">
        <v>1.2078</v>
      </c>
      <c r="I67">
        <v>3.3</v>
      </c>
      <c r="J67">
        <v>0.57499999999999996</v>
      </c>
      <c r="K67">
        <v>0.55000000000000004</v>
      </c>
      <c r="L67">
        <v>0.25</v>
      </c>
      <c r="M67">
        <v>2.3374999999999999</v>
      </c>
      <c r="N67">
        <v>7.0000000000000001E-3</v>
      </c>
      <c r="O67">
        <v>5.6430000000000001E-2</v>
      </c>
    </row>
    <row r="68" spans="5:15" x14ac:dyDescent="0.3">
      <c r="E68">
        <f t="shared" si="0"/>
        <v>56</v>
      </c>
      <c r="G68" s="1">
        <v>41932</v>
      </c>
      <c r="H68">
        <v>1.2065999999999999</v>
      </c>
      <c r="I68">
        <v>3.2</v>
      </c>
      <c r="J68">
        <v>0.47499999999999998</v>
      </c>
      <c r="K68">
        <v>0.61250000000000004</v>
      </c>
      <c r="L68">
        <v>0.22500000000000001</v>
      </c>
      <c r="M68">
        <v>2.35</v>
      </c>
      <c r="N68">
        <v>7.0000000000000001E-3</v>
      </c>
      <c r="O68">
        <v>5.5E-2</v>
      </c>
    </row>
    <row r="69" spans="5:15" x14ac:dyDescent="0.3">
      <c r="E69">
        <f t="shared" si="0"/>
        <v>57</v>
      </c>
      <c r="G69" s="1">
        <v>41933</v>
      </c>
      <c r="H69">
        <v>1.2070000000000001</v>
      </c>
      <c r="I69">
        <v>3.1749999999999998</v>
      </c>
      <c r="J69">
        <v>0.52500000000000002</v>
      </c>
      <c r="K69">
        <v>0.55000000000000004</v>
      </c>
      <c r="L69">
        <v>0.22500000000000001</v>
      </c>
      <c r="M69">
        <v>2.3250000000000002</v>
      </c>
      <c r="N69">
        <v>1.0999999999999999E-2</v>
      </c>
      <c r="O69">
        <v>5.8569999999999997E-2</v>
      </c>
    </row>
    <row r="70" spans="5:15" x14ac:dyDescent="0.3">
      <c r="E70">
        <f t="shared" si="0"/>
        <v>58</v>
      </c>
      <c r="G70" s="1">
        <v>41934</v>
      </c>
      <c r="H70">
        <v>1.2061999999999999</v>
      </c>
      <c r="I70">
        <v>3.2</v>
      </c>
      <c r="J70">
        <v>0.4</v>
      </c>
      <c r="K70">
        <v>0.67500000000000004</v>
      </c>
      <c r="L70">
        <v>0.15</v>
      </c>
      <c r="M70">
        <v>2.5874999999999999</v>
      </c>
      <c r="N70">
        <v>1.2E-2</v>
      </c>
      <c r="O70">
        <v>6.1429999999999998E-2</v>
      </c>
    </row>
    <row r="71" spans="5:15" x14ac:dyDescent="0.3">
      <c r="E71">
        <f t="shared" si="0"/>
        <v>59</v>
      </c>
      <c r="G71" s="1">
        <v>41935</v>
      </c>
      <c r="H71">
        <v>1.20665</v>
      </c>
      <c r="I71">
        <v>3.1749999999999998</v>
      </c>
      <c r="J71">
        <v>0.17499999999999999</v>
      </c>
      <c r="K71">
        <v>0.7</v>
      </c>
      <c r="L71">
        <v>0.25</v>
      </c>
      <c r="M71">
        <v>2.7374999999999998</v>
      </c>
      <c r="N71">
        <v>1.0999999999999999E-2</v>
      </c>
      <c r="O71">
        <v>6.2140000000000001E-2</v>
      </c>
    </row>
    <row r="72" spans="5:15" x14ac:dyDescent="0.3">
      <c r="E72">
        <f t="shared" si="0"/>
        <v>60</v>
      </c>
      <c r="G72" s="1">
        <v>41936</v>
      </c>
      <c r="H72">
        <v>1.20645</v>
      </c>
      <c r="I72">
        <v>3.375</v>
      </c>
      <c r="J72">
        <v>0.22500000000000001</v>
      </c>
      <c r="K72">
        <v>0.67500000000000004</v>
      </c>
      <c r="L72">
        <v>-0.25</v>
      </c>
      <c r="M72">
        <v>2.5625</v>
      </c>
      <c r="N72">
        <v>1.0999999999999999E-2</v>
      </c>
      <c r="O72">
        <v>6.2859999999999999E-2</v>
      </c>
    </row>
    <row r="73" spans="5:15" x14ac:dyDescent="0.3">
      <c r="E73">
        <f t="shared" si="0"/>
        <v>61</v>
      </c>
      <c r="G73" s="1">
        <v>41939</v>
      </c>
      <c r="H73">
        <v>1.2057</v>
      </c>
      <c r="I73">
        <v>3.5</v>
      </c>
      <c r="J73">
        <v>0</v>
      </c>
      <c r="K73">
        <v>0.61250000000000004</v>
      </c>
      <c r="L73">
        <v>-0.57499999999999996</v>
      </c>
      <c r="M73">
        <v>2.5750000000000002</v>
      </c>
      <c r="N73">
        <v>1.0999999999999999E-2</v>
      </c>
      <c r="O73">
        <v>6.429E-2</v>
      </c>
    </row>
    <row r="74" spans="5:15" x14ac:dyDescent="0.3">
      <c r="E74">
        <f t="shared" si="0"/>
        <v>62</v>
      </c>
      <c r="G74" s="1">
        <v>41940</v>
      </c>
      <c r="H74">
        <v>1.2061999999999999</v>
      </c>
      <c r="I74">
        <v>3.625</v>
      </c>
      <c r="J74">
        <v>-7.4999999999999997E-2</v>
      </c>
      <c r="K74">
        <v>0.61250000000000004</v>
      </c>
      <c r="L74">
        <v>-0.6</v>
      </c>
      <c r="M74">
        <v>2.5750000000000002</v>
      </c>
      <c r="N74">
        <v>1.0999999999999999E-2</v>
      </c>
      <c r="O74">
        <v>6.429E-2</v>
      </c>
    </row>
    <row r="75" spans="5:15" x14ac:dyDescent="0.3">
      <c r="E75">
        <f t="shared" si="0"/>
        <v>63</v>
      </c>
      <c r="G75" s="1">
        <v>41941</v>
      </c>
      <c r="H75">
        <v>1.20625</v>
      </c>
      <c r="I75">
        <v>3.65</v>
      </c>
      <c r="J75">
        <v>-7.4999999999999997E-2</v>
      </c>
      <c r="K75">
        <v>0.61250000000000004</v>
      </c>
      <c r="L75">
        <v>-0.6</v>
      </c>
      <c r="M75">
        <v>2.5750000000000002</v>
      </c>
      <c r="N75">
        <v>1.0999999999999999E-2</v>
      </c>
      <c r="O75">
        <v>6.429E-2</v>
      </c>
    </row>
    <row r="76" spans="5:15" x14ac:dyDescent="0.3">
      <c r="E76">
        <f t="shared" si="0"/>
        <v>64</v>
      </c>
      <c r="G76" s="1">
        <v>41942</v>
      </c>
      <c r="H76">
        <v>1.2058</v>
      </c>
      <c r="I76">
        <v>3.65</v>
      </c>
      <c r="J76">
        <v>-0.16250000000000001</v>
      </c>
      <c r="K76">
        <v>0.61250000000000004</v>
      </c>
      <c r="L76">
        <v>-0.65</v>
      </c>
      <c r="M76">
        <v>2.5874999999999999</v>
      </c>
      <c r="N76">
        <v>1.0999999999999999E-2</v>
      </c>
      <c r="O76">
        <v>6.2140000000000001E-2</v>
      </c>
    </row>
    <row r="77" spans="5:15" x14ac:dyDescent="0.3">
      <c r="E77">
        <f t="shared" si="0"/>
        <v>65</v>
      </c>
      <c r="G77" s="1">
        <v>41943</v>
      </c>
      <c r="H77">
        <v>1.2056500000000001</v>
      </c>
      <c r="I77">
        <v>3.625</v>
      </c>
      <c r="J77">
        <v>-0.42499999999999999</v>
      </c>
      <c r="K77">
        <v>0.7</v>
      </c>
      <c r="L77">
        <v>-1.2</v>
      </c>
      <c r="M77">
        <v>2.625</v>
      </c>
      <c r="N77">
        <v>1.4999999999999999E-2</v>
      </c>
      <c r="O77">
        <v>6.2140000000000001E-2</v>
      </c>
    </row>
    <row r="78" spans="5:15" x14ac:dyDescent="0.3">
      <c r="E78">
        <f t="shared" si="0"/>
        <v>66</v>
      </c>
      <c r="G78" s="1">
        <v>41946</v>
      </c>
      <c r="H78">
        <v>1.2056500000000001</v>
      </c>
      <c r="I78">
        <v>3.8</v>
      </c>
      <c r="J78">
        <v>-0.45</v>
      </c>
      <c r="K78">
        <v>0.67500000000000004</v>
      </c>
      <c r="L78">
        <v>-1.325</v>
      </c>
      <c r="M78">
        <v>2.5499999999999998</v>
      </c>
      <c r="N78">
        <v>1.6E-2</v>
      </c>
      <c r="O78">
        <v>6.1429999999999998E-2</v>
      </c>
    </row>
    <row r="79" spans="5:15" x14ac:dyDescent="0.3">
      <c r="E79">
        <f t="shared" ref="E79:E91" si="1">E78+1</f>
        <v>67</v>
      </c>
      <c r="G79" s="1">
        <v>41947</v>
      </c>
      <c r="H79">
        <v>1.2040999999999999</v>
      </c>
      <c r="I79">
        <v>3.7749999999999999</v>
      </c>
      <c r="J79">
        <v>-0.375</v>
      </c>
      <c r="K79">
        <v>0.61250000000000004</v>
      </c>
      <c r="L79">
        <v>-1.2250000000000001</v>
      </c>
      <c r="M79">
        <v>2.5499999999999998</v>
      </c>
      <c r="N79">
        <v>1.4999999999999999E-2</v>
      </c>
      <c r="O79">
        <v>6.071E-2</v>
      </c>
    </row>
    <row r="80" spans="5:15" x14ac:dyDescent="0.3">
      <c r="E80">
        <f t="shared" si="1"/>
        <v>68</v>
      </c>
      <c r="G80" s="1">
        <v>41948</v>
      </c>
      <c r="H80">
        <v>1.2037500000000001</v>
      </c>
      <c r="I80">
        <v>4.0999999999999996</v>
      </c>
      <c r="J80">
        <v>-0.52500000000000002</v>
      </c>
      <c r="K80">
        <v>0.61250000000000004</v>
      </c>
      <c r="L80">
        <v>-1.2250000000000001</v>
      </c>
      <c r="M80">
        <v>2.7374999999999998</v>
      </c>
      <c r="N80">
        <v>1.0999999999999999E-2</v>
      </c>
      <c r="O80">
        <v>0.06</v>
      </c>
    </row>
    <row r="81" spans="3:19" x14ac:dyDescent="0.3">
      <c r="E81">
        <f t="shared" si="1"/>
        <v>69</v>
      </c>
      <c r="G81" s="1">
        <v>41949</v>
      </c>
      <c r="H81">
        <v>1.20435</v>
      </c>
      <c r="I81">
        <v>4.4000000000000004</v>
      </c>
      <c r="J81">
        <v>-0.65</v>
      </c>
      <c r="K81">
        <v>0.63749999999999996</v>
      </c>
      <c r="L81">
        <v>-1.6</v>
      </c>
      <c r="M81">
        <v>2.5750000000000002</v>
      </c>
      <c r="N81">
        <v>8.9999999999999993E-3</v>
      </c>
      <c r="O81">
        <v>5.5E-2</v>
      </c>
    </row>
    <row r="82" spans="3:19" x14ac:dyDescent="0.3">
      <c r="E82">
        <f t="shared" si="1"/>
        <v>70</v>
      </c>
      <c r="G82" s="1">
        <v>41950</v>
      </c>
      <c r="H82">
        <v>1.2036</v>
      </c>
      <c r="I82">
        <v>4.25</v>
      </c>
      <c r="J82">
        <v>-0.95</v>
      </c>
      <c r="K82">
        <v>0.65625</v>
      </c>
      <c r="L82">
        <v>-2</v>
      </c>
      <c r="M82">
        <v>2.6625000000000001</v>
      </c>
      <c r="N82">
        <v>8.9999999999999993E-3</v>
      </c>
      <c r="O82">
        <v>5.2859999999999997E-2</v>
      </c>
    </row>
    <row r="83" spans="3:19" x14ac:dyDescent="0.3">
      <c r="E83">
        <f t="shared" si="1"/>
        <v>71</v>
      </c>
      <c r="G83" s="1">
        <v>41953</v>
      </c>
      <c r="H83">
        <v>1.20265</v>
      </c>
      <c r="I83">
        <v>4.3499999999999996</v>
      </c>
      <c r="J83">
        <v>-1.0249999999999999</v>
      </c>
      <c r="K83">
        <v>0.64375000000000004</v>
      </c>
      <c r="L83">
        <v>-2.0750000000000002</v>
      </c>
      <c r="M83">
        <v>2.6375000000000002</v>
      </c>
      <c r="N83">
        <v>7.0000000000000001E-3</v>
      </c>
      <c r="O83">
        <v>5.2859999999999997E-2</v>
      </c>
    </row>
    <row r="84" spans="3:19" x14ac:dyDescent="0.3">
      <c r="E84">
        <f t="shared" si="1"/>
        <v>72</v>
      </c>
      <c r="G84" s="1">
        <v>41954</v>
      </c>
      <c r="H84">
        <v>1.2033499999999999</v>
      </c>
      <c r="I84">
        <v>4.3</v>
      </c>
      <c r="J84">
        <v>-1.1375</v>
      </c>
      <c r="K84">
        <v>0.66874999999999996</v>
      </c>
      <c r="L84">
        <v>-2.4500000000000002</v>
      </c>
      <c r="M84">
        <v>2.7124999999999999</v>
      </c>
      <c r="N84">
        <v>5.0000000000000001E-3</v>
      </c>
      <c r="O84">
        <v>5.4289999999999998E-2</v>
      </c>
    </row>
    <row r="85" spans="3:19" x14ac:dyDescent="0.3">
      <c r="E85" s="14">
        <f t="shared" si="1"/>
        <v>73</v>
      </c>
      <c r="G85" s="5">
        <v>41955</v>
      </c>
      <c r="H85" s="4">
        <v>1.2019500000000001</v>
      </c>
      <c r="I85" s="4">
        <v>4.25</v>
      </c>
      <c r="J85" s="4">
        <v>-1.2124999999999999</v>
      </c>
      <c r="K85" s="4">
        <v>0.68125000000000002</v>
      </c>
      <c r="L85" s="4">
        <v>-2.65</v>
      </c>
      <c r="M85" s="4">
        <v>2.8</v>
      </c>
      <c r="N85">
        <v>7.0000000000000001E-3</v>
      </c>
      <c r="O85">
        <v>5.5E-2</v>
      </c>
    </row>
    <row r="86" spans="3:19" x14ac:dyDescent="0.3">
      <c r="C86" s="3"/>
      <c r="E86" s="14">
        <f t="shared" si="1"/>
        <v>74</v>
      </c>
      <c r="F86" s="3"/>
      <c r="G86" s="8">
        <v>41956</v>
      </c>
      <c r="H86" s="7">
        <v>1.2020999999999999</v>
      </c>
      <c r="I86" s="7">
        <v>4.25</v>
      </c>
      <c r="J86" s="7">
        <v>-1.3374999999999999</v>
      </c>
      <c r="K86" s="7">
        <v>0.6875</v>
      </c>
      <c r="L86" s="7">
        <v>-3</v>
      </c>
      <c r="M86" s="7">
        <v>2.8374999999999999</v>
      </c>
      <c r="N86" s="9">
        <v>5.0000000000000001E-3</v>
      </c>
      <c r="O86" s="10">
        <v>5.2859999999999997E-2</v>
      </c>
    </row>
    <row r="87" spans="3:19" x14ac:dyDescent="0.3">
      <c r="D87" s="3"/>
      <c r="E87" s="14">
        <f t="shared" si="1"/>
        <v>75</v>
      </c>
      <c r="F87" s="3"/>
      <c r="G87" s="13">
        <v>41957</v>
      </c>
      <c r="H87" s="6">
        <v>1.2013</v>
      </c>
      <c r="I87" s="6">
        <v>4.5</v>
      </c>
      <c r="J87" s="6">
        <v>-1.45</v>
      </c>
      <c r="K87" s="6">
        <v>1.05</v>
      </c>
      <c r="L87" s="6">
        <v>-3</v>
      </c>
      <c r="M87" s="6">
        <v>3.4812500000000002</v>
      </c>
      <c r="N87" s="6">
        <v>2E-3</v>
      </c>
      <c r="O87" s="16">
        <v>5.357E-2</v>
      </c>
      <c r="P87" s="11"/>
    </row>
    <row r="88" spans="3:19" x14ac:dyDescent="0.3">
      <c r="E88" s="14">
        <f t="shared" si="1"/>
        <v>76</v>
      </c>
      <c r="F88" s="12"/>
      <c r="G88" s="15">
        <v>41960</v>
      </c>
      <c r="H88" s="14">
        <v>1.2013</v>
      </c>
      <c r="I88" s="14">
        <v>4.45</v>
      </c>
      <c r="J88" s="14">
        <v>-1.55</v>
      </c>
      <c r="K88" s="14">
        <v>1.01875</v>
      </c>
      <c r="L88" s="14">
        <v>-3.35</v>
      </c>
      <c r="M88" s="14">
        <v>3.55</v>
      </c>
      <c r="N88" s="17">
        <v>2E-3</v>
      </c>
      <c r="O88" s="18">
        <v>5.357E-2</v>
      </c>
      <c r="P88" s="11"/>
    </row>
    <row r="89" spans="3:19" x14ac:dyDescent="0.3">
      <c r="E89" s="14">
        <f t="shared" si="1"/>
        <v>77</v>
      </c>
      <c r="G89" s="15">
        <v>41961</v>
      </c>
      <c r="H89" s="14">
        <v>1.2013499999999999</v>
      </c>
      <c r="I89" s="14">
        <v>4.4000000000000004</v>
      </c>
      <c r="J89" s="14">
        <v>-2.2000000000000002</v>
      </c>
      <c r="K89" s="14">
        <v>1.2250000000000001</v>
      </c>
      <c r="L89" s="14">
        <v>-4.5250000000000004</v>
      </c>
      <c r="M89" s="14">
        <v>3.9624999999999999</v>
      </c>
      <c r="N89" s="17">
        <v>2E-3</v>
      </c>
      <c r="O89" s="18">
        <v>5.6430000000000001E-2</v>
      </c>
    </row>
    <row r="90" spans="3:19" x14ac:dyDescent="0.3">
      <c r="E90" s="14">
        <f t="shared" si="1"/>
        <v>78</v>
      </c>
      <c r="G90" s="15">
        <v>41962</v>
      </c>
      <c r="H90" s="14">
        <v>1.2014499999999999</v>
      </c>
      <c r="I90" s="14">
        <v>4.2</v>
      </c>
      <c r="J90" s="14">
        <v>-2.0249999999999999</v>
      </c>
      <c r="K90" s="14">
        <v>1.04375</v>
      </c>
      <c r="L90" s="14">
        <v>-4.6500000000000004</v>
      </c>
      <c r="M90" s="14">
        <v>3.7250000000000001</v>
      </c>
      <c r="N90" s="20">
        <v>3.0000000000000001E-3</v>
      </c>
      <c r="O90" s="21">
        <v>6.1429999999999998E-2</v>
      </c>
    </row>
    <row r="91" spans="3:19" x14ac:dyDescent="0.3">
      <c r="E91" s="6">
        <f t="shared" si="1"/>
        <v>79</v>
      </c>
      <c r="F91" s="6"/>
      <c r="G91" s="13">
        <v>41963</v>
      </c>
      <c r="H91" s="19">
        <v>1.2018500000000001</v>
      </c>
      <c r="I91" s="19">
        <v>3.5249999999999999</v>
      </c>
      <c r="J91" s="19">
        <v>-1.7124999999999999</v>
      </c>
      <c r="K91" s="19">
        <v>0.89375000000000004</v>
      </c>
      <c r="L91" s="19">
        <v>-3.7625000000000002</v>
      </c>
      <c r="M91" s="19">
        <v>3.1312500000000001</v>
      </c>
      <c r="N91" s="25">
        <v>5.0000000000000001E-3</v>
      </c>
      <c r="O91" s="25">
        <v>6.2140000000000001E-2</v>
      </c>
    </row>
    <row r="92" spans="3:19" x14ac:dyDescent="0.3">
      <c r="E92">
        <v>80</v>
      </c>
      <c r="G92" s="24">
        <v>41964</v>
      </c>
      <c r="H92" s="23">
        <v>1.2015</v>
      </c>
      <c r="I92" s="23">
        <v>3.55</v>
      </c>
      <c r="J92" s="23">
        <v>-1.6875</v>
      </c>
      <c r="K92" s="23">
        <v>0.89375000000000004</v>
      </c>
      <c r="L92" s="23">
        <v>-3.6875</v>
      </c>
      <c r="M92" s="23">
        <v>3.1312500000000001</v>
      </c>
      <c r="N92" s="25">
        <v>3.0000000000000001E-3</v>
      </c>
      <c r="O92" s="25">
        <v>6.2140000000000001E-2</v>
      </c>
      <c r="P92" s="22"/>
    </row>
    <row r="93" spans="3:19" x14ac:dyDescent="0.3">
      <c r="E93">
        <v>81</v>
      </c>
      <c r="G93" s="24">
        <v>41967</v>
      </c>
      <c r="H93" s="23">
        <v>1.2024999999999999</v>
      </c>
      <c r="I93" s="23">
        <v>3.6</v>
      </c>
      <c r="J93" s="23">
        <v>-1.7375</v>
      </c>
      <c r="K93" s="23">
        <v>0.95625000000000004</v>
      </c>
      <c r="L93" s="23">
        <v>-3.7</v>
      </c>
      <c r="M93" s="23">
        <v>3.1</v>
      </c>
      <c r="N93" s="25">
        <v>3.0000000000000001E-3</v>
      </c>
      <c r="O93" s="25">
        <v>6.2140000000000001E-2</v>
      </c>
    </row>
    <row r="94" spans="3:19" x14ac:dyDescent="0.3">
      <c r="E94" s="6">
        <v>82</v>
      </c>
      <c r="G94" s="28">
        <v>41968</v>
      </c>
      <c r="H94" s="27">
        <v>1.20265</v>
      </c>
      <c r="I94" s="27">
        <v>3.45</v>
      </c>
      <c r="J94" s="27">
        <v>-1.7375</v>
      </c>
      <c r="K94" s="27">
        <v>0.96875</v>
      </c>
      <c r="L94" s="27">
        <v>-3.7</v>
      </c>
      <c r="M94" s="27">
        <v>3.1124999999999998</v>
      </c>
      <c r="N94" s="29">
        <v>1E-3</v>
      </c>
      <c r="O94" s="29">
        <v>6.2140000000000001E-2</v>
      </c>
      <c r="S94" t="s">
        <v>11</v>
      </c>
    </row>
    <row r="95" spans="3:19" x14ac:dyDescent="0.3">
      <c r="E95" s="6">
        <v>83</v>
      </c>
      <c r="G95" s="31">
        <v>41969</v>
      </c>
      <c r="H95" s="30">
        <v>1.2020500000000001</v>
      </c>
      <c r="I95" s="30">
        <v>3.5</v>
      </c>
      <c r="J95" s="30">
        <v>-1.7375</v>
      </c>
      <c r="K95" s="30">
        <v>0.96875</v>
      </c>
      <c r="L95" s="30">
        <v>-3.7</v>
      </c>
      <c r="M95" s="30">
        <v>3.1124999999999998</v>
      </c>
      <c r="N95" s="32">
        <v>1E-3</v>
      </c>
      <c r="O95" s="32">
        <v>6.2859999999999999E-2</v>
      </c>
    </row>
    <row r="96" spans="3:19" x14ac:dyDescent="0.3">
      <c r="E96" s="6">
        <v>84</v>
      </c>
      <c r="G96" s="31">
        <v>41970</v>
      </c>
      <c r="H96" s="30">
        <v>1.2019</v>
      </c>
      <c r="I96" s="30">
        <v>3.6</v>
      </c>
      <c r="J96" s="30">
        <v>-1.675</v>
      </c>
      <c r="K96" s="30">
        <v>0.90625</v>
      </c>
      <c r="L96" s="30">
        <v>-3.7</v>
      </c>
      <c r="M96" s="30">
        <v>3.1124999999999998</v>
      </c>
      <c r="N96" s="32">
        <v>1E-3</v>
      </c>
      <c r="O96" s="32">
        <v>6.2859999999999999E-2</v>
      </c>
    </row>
    <row r="97" spans="5:15" x14ac:dyDescent="0.3">
      <c r="E97" s="6">
        <v>85</v>
      </c>
      <c r="G97" s="31">
        <v>41971</v>
      </c>
      <c r="H97" s="30">
        <v>1.2022999999999999</v>
      </c>
      <c r="I97" s="30">
        <v>3.8250000000000002</v>
      </c>
      <c r="J97" s="30">
        <v>-1.675</v>
      </c>
      <c r="K97" s="30">
        <v>0.90625</v>
      </c>
      <c r="L97" s="30">
        <v>-3.6625000000000001</v>
      </c>
      <c r="M97" s="30">
        <v>3.1937500000000001</v>
      </c>
      <c r="N97" s="32">
        <v>1E-3</v>
      </c>
      <c r="O97" s="32">
        <v>6.2140000000000001E-2</v>
      </c>
    </row>
    <row r="98" spans="5:15" x14ac:dyDescent="0.3">
      <c r="E98" s="6">
        <v>86</v>
      </c>
      <c r="G98" s="31">
        <v>41974</v>
      </c>
      <c r="H98" s="30">
        <v>1.2029000000000001</v>
      </c>
      <c r="I98" s="30">
        <v>2.9</v>
      </c>
      <c r="J98" s="30">
        <v>-0.55000000000000004</v>
      </c>
      <c r="K98" s="30">
        <v>0.72499999999999998</v>
      </c>
      <c r="L98" s="30">
        <v>-1.175</v>
      </c>
      <c r="M98" s="30">
        <v>2.2749999999999999</v>
      </c>
      <c r="N98" s="32">
        <v>1E-3</v>
      </c>
      <c r="O98" s="32">
        <v>6.071E-2</v>
      </c>
    </row>
    <row r="99" spans="5:15" x14ac:dyDescent="0.3">
      <c r="E99" s="6">
        <v>87</v>
      </c>
      <c r="G99" s="34">
        <v>41975</v>
      </c>
      <c r="H99" s="33">
        <v>1.2037500000000001</v>
      </c>
      <c r="I99" s="33">
        <v>3.1</v>
      </c>
      <c r="J99" s="33">
        <v>-0.57499999999999996</v>
      </c>
      <c r="K99" s="33">
        <v>0.77500000000000002</v>
      </c>
      <c r="L99" s="33">
        <v>-1.1000000000000001</v>
      </c>
      <c r="M99" s="33">
        <v>2.6749999999999998</v>
      </c>
      <c r="N99" s="35">
        <v>1E-3</v>
      </c>
      <c r="O99" s="26">
        <v>0.06</v>
      </c>
    </row>
    <row r="100" spans="5:15" x14ac:dyDescent="0.3">
      <c r="E100" s="6">
        <f>E99+1</f>
        <v>88</v>
      </c>
      <c r="G100" s="36">
        <v>41976</v>
      </c>
      <c r="H100" s="37">
        <v>1.2035499999999999</v>
      </c>
      <c r="I100" s="37">
        <v>3.05</v>
      </c>
      <c r="J100" s="37">
        <v>-0.47499999999999998</v>
      </c>
      <c r="K100" s="37">
        <v>0.9</v>
      </c>
      <c r="L100" s="37">
        <v>-1.05</v>
      </c>
      <c r="M100" s="37">
        <v>2.9125000000000001</v>
      </c>
      <c r="N100" s="38">
        <v>1E-3</v>
      </c>
      <c r="O100" s="38">
        <v>5.7860000000000002E-2</v>
      </c>
    </row>
    <row r="101" spans="5:15" x14ac:dyDescent="0.3">
      <c r="E101" s="6">
        <f t="shared" ref="E101:E127" si="2">E100+1</f>
        <v>89</v>
      </c>
      <c r="G101" s="36">
        <v>41977</v>
      </c>
      <c r="H101" s="37">
        <v>1.2023999999999999</v>
      </c>
      <c r="I101" s="37">
        <v>2.85</v>
      </c>
      <c r="J101" s="37">
        <v>-0.55000000000000004</v>
      </c>
      <c r="K101" s="37">
        <v>0.82499999999999996</v>
      </c>
      <c r="L101" s="37">
        <v>-1.0249999999999999</v>
      </c>
      <c r="M101" s="37">
        <v>2.9125000000000001</v>
      </c>
      <c r="N101" s="38">
        <v>1E-3</v>
      </c>
      <c r="O101" s="38">
        <v>5.6430000000000001E-2</v>
      </c>
    </row>
    <row r="102" spans="5:15" x14ac:dyDescent="0.3">
      <c r="E102" s="6">
        <f t="shared" si="2"/>
        <v>90</v>
      </c>
      <c r="G102" s="36">
        <v>41978</v>
      </c>
      <c r="H102" s="37">
        <v>1.2021999999999999</v>
      </c>
      <c r="I102" s="37">
        <v>2.9</v>
      </c>
      <c r="J102" s="37">
        <v>-0.5</v>
      </c>
      <c r="K102" s="37">
        <v>0.88749999999999996</v>
      </c>
      <c r="L102" s="37">
        <v>-1.125</v>
      </c>
      <c r="M102" s="37">
        <v>3.0249999999999999</v>
      </c>
      <c r="N102">
        <v>3.0000000000000001E-3</v>
      </c>
      <c r="O102" s="38">
        <v>5.7860000000000002E-2</v>
      </c>
    </row>
    <row r="103" spans="5:15" x14ac:dyDescent="0.3">
      <c r="E103" s="6">
        <f t="shared" si="2"/>
        <v>91</v>
      </c>
      <c r="G103" s="39">
        <v>41981</v>
      </c>
      <c r="H103" s="40">
        <v>1.2021999999999999</v>
      </c>
      <c r="I103" s="40">
        <v>2.8250000000000002</v>
      </c>
      <c r="J103" s="40">
        <v>-0.47499999999999998</v>
      </c>
      <c r="K103" s="40">
        <v>0.9</v>
      </c>
      <c r="L103" s="40">
        <v>-1.05</v>
      </c>
      <c r="M103" s="40">
        <v>2.875</v>
      </c>
      <c r="N103" s="41">
        <v>3.0000000000000001E-3</v>
      </c>
      <c r="O103" s="41">
        <v>5.8569999999999997E-2</v>
      </c>
    </row>
    <row r="104" spans="5:15" x14ac:dyDescent="0.3">
      <c r="E104" s="6">
        <f t="shared" si="2"/>
        <v>92</v>
      </c>
      <c r="G104" s="39">
        <v>41982</v>
      </c>
      <c r="H104" s="40">
        <v>1.202</v>
      </c>
      <c r="I104" s="40">
        <v>2.738</v>
      </c>
      <c r="J104" s="40">
        <v>-0.45</v>
      </c>
      <c r="K104" s="40">
        <v>0.9</v>
      </c>
      <c r="L104" s="40">
        <v>-0.97499999999999998</v>
      </c>
      <c r="M104" s="40">
        <v>2.9750000000000001</v>
      </c>
      <c r="N104" s="41">
        <v>0</v>
      </c>
      <c r="O104" s="41">
        <v>5.9290000000000002E-2</v>
      </c>
    </row>
    <row r="105" spans="5:15" x14ac:dyDescent="0.3">
      <c r="E105" s="6">
        <f t="shared" si="2"/>
        <v>93</v>
      </c>
      <c r="G105" s="39">
        <v>41983</v>
      </c>
      <c r="H105" s="40">
        <v>1.20285</v>
      </c>
      <c r="I105" s="40">
        <v>2.9</v>
      </c>
      <c r="J105" s="40">
        <v>-0.4</v>
      </c>
      <c r="K105" s="40">
        <v>0.92500000000000004</v>
      </c>
      <c r="L105" s="40">
        <v>-0.9</v>
      </c>
      <c r="M105" s="40">
        <v>3.0750000000000002</v>
      </c>
      <c r="N105" s="41">
        <v>4.0000000000000001E-3</v>
      </c>
      <c r="O105" s="41">
        <v>5.8569999999999997E-2</v>
      </c>
    </row>
    <row r="106" spans="5:15" x14ac:dyDescent="0.3">
      <c r="E106" s="6">
        <f t="shared" si="2"/>
        <v>94</v>
      </c>
      <c r="G106" s="39">
        <v>41984</v>
      </c>
      <c r="H106" s="40">
        <v>1.2012499999999999</v>
      </c>
      <c r="I106" s="40">
        <v>2.75</v>
      </c>
      <c r="J106" s="40">
        <v>-0.55000000000000004</v>
      </c>
      <c r="K106" s="40">
        <v>0.83750000000000002</v>
      </c>
      <c r="L106" s="40">
        <v>-1.175</v>
      </c>
      <c r="M106" s="40">
        <v>3.15</v>
      </c>
      <c r="N106" s="41">
        <v>8.9999999999999993E-3</v>
      </c>
      <c r="O106" s="41">
        <v>0.06</v>
      </c>
    </row>
    <row r="107" spans="5:15" x14ac:dyDescent="0.3">
      <c r="E107" s="6">
        <f t="shared" si="2"/>
        <v>95</v>
      </c>
      <c r="G107" s="43">
        <v>41985</v>
      </c>
      <c r="H107" s="42">
        <v>1.2010000000000001</v>
      </c>
      <c r="I107" s="42">
        <v>2.7250000000000001</v>
      </c>
      <c r="J107" s="42">
        <v>-0.55000000000000004</v>
      </c>
      <c r="K107" s="42">
        <v>0.90625</v>
      </c>
      <c r="L107" s="42">
        <v>-1.2749999999999999</v>
      </c>
      <c r="M107" s="42">
        <v>3.1625000000000001</v>
      </c>
      <c r="N107" s="44">
        <v>7.0000000000000001E-3</v>
      </c>
      <c r="O107" s="44">
        <v>0.06</v>
      </c>
    </row>
    <row r="108" spans="5:15" x14ac:dyDescent="0.3">
      <c r="E108" s="6">
        <f t="shared" si="2"/>
        <v>96</v>
      </c>
      <c r="G108" s="43">
        <v>41988</v>
      </c>
      <c r="H108" s="42">
        <v>1.2009000000000001</v>
      </c>
      <c r="I108" s="42">
        <v>2.75</v>
      </c>
      <c r="J108" s="42">
        <v>-0.5625</v>
      </c>
      <c r="K108" s="42">
        <v>0.81874999999999998</v>
      </c>
      <c r="L108" s="42">
        <v>-1.2250000000000001</v>
      </c>
      <c r="M108" s="42">
        <v>3.2250000000000001</v>
      </c>
      <c r="N108" s="44">
        <v>8.9999999999999993E-3</v>
      </c>
      <c r="O108" s="44">
        <v>6.1429999999999998E-2</v>
      </c>
    </row>
    <row r="109" spans="5:15" x14ac:dyDescent="0.3">
      <c r="E109" s="6">
        <f t="shared" si="2"/>
        <v>97</v>
      </c>
      <c r="G109" s="43">
        <v>41989</v>
      </c>
      <c r="H109" s="42">
        <v>1.2009000000000001</v>
      </c>
      <c r="I109" s="42">
        <v>3</v>
      </c>
      <c r="J109" s="42">
        <v>-0.98750000000000004</v>
      </c>
      <c r="K109" s="42">
        <v>0.90625</v>
      </c>
      <c r="L109" s="42">
        <v>-2.5625</v>
      </c>
      <c r="M109" s="42">
        <v>3.75</v>
      </c>
      <c r="N109" s="44">
        <v>7.0000000000000001E-3</v>
      </c>
      <c r="O109" s="44">
        <v>6.071E-2</v>
      </c>
    </row>
    <row r="110" spans="5:15" x14ac:dyDescent="0.3">
      <c r="E110" s="6">
        <f t="shared" si="2"/>
        <v>98</v>
      </c>
      <c r="G110" s="43">
        <v>41990</v>
      </c>
      <c r="H110" s="42">
        <v>1.20095</v>
      </c>
      <c r="I110" s="42">
        <v>2.9750000000000001</v>
      </c>
      <c r="J110" s="42">
        <v>-1.5125</v>
      </c>
      <c r="K110" s="42">
        <v>1.125</v>
      </c>
      <c r="L110" s="42">
        <v>-3.4249999999999998</v>
      </c>
      <c r="M110" s="42">
        <v>3.7875000000000001</v>
      </c>
      <c r="N110" s="44">
        <v>4.0000000000000001E-3</v>
      </c>
      <c r="O110" s="44">
        <v>5.9290000000000002E-2</v>
      </c>
    </row>
    <row r="111" spans="5:15" x14ac:dyDescent="0.3">
      <c r="E111" s="6">
        <f t="shared" si="2"/>
        <v>99</v>
      </c>
      <c r="G111" s="43">
        <v>41991</v>
      </c>
      <c r="H111" s="42">
        <v>1.204</v>
      </c>
      <c r="I111" s="42">
        <v>3.6</v>
      </c>
      <c r="J111" s="42">
        <v>-0.65</v>
      </c>
      <c r="K111" s="42">
        <v>1.09375</v>
      </c>
      <c r="L111" s="42">
        <v>-1.375</v>
      </c>
      <c r="M111" s="42">
        <v>3.6749999999999998</v>
      </c>
      <c r="N111" s="16">
        <v>-4.5999999999999999E-2</v>
      </c>
      <c r="O111" s="44">
        <v>5.8569999999999997E-2</v>
      </c>
    </row>
    <row r="112" spans="5:15" x14ac:dyDescent="0.3">
      <c r="E112" s="6">
        <f t="shared" si="2"/>
        <v>100</v>
      </c>
      <c r="G112" s="46">
        <v>41992</v>
      </c>
      <c r="H112" s="45">
        <v>1.2033</v>
      </c>
      <c r="I112" s="45">
        <v>3.65</v>
      </c>
      <c r="J112" s="45">
        <v>-0.61250000000000004</v>
      </c>
      <c r="K112" s="45">
        <v>1.10625</v>
      </c>
      <c r="L112" s="45">
        <v>-1.325</v>
      </c>
      <c r="M112" s="45">
        <v>3.7374999999999998</v>
      </c>
      <c r="N112" s="47">
        <v>-4.7E-2</v>
      </c>
      <c r="O112" s="47">
        <v>5.9290000000000002E-2</v>
      </c>
    </row>
    <row r="113" spans="5:15" x14ac:dyDescent="0.3">
      <c r="E113" s="6">
        <f t="shared" si="2"/>
        <v>101</v>
      </c>
      <c r="G113" s="46">
        <v>41995</v>
      </c>
      <c r="H113" s="45">
        <v>1.20305</v>
      </c>
      <c r="I113" s="45">
        <v>3.5</v>
      </c>
      <c r="J113" s="45">
        <v>-0.75</v>
      </c>
      <c r="K113" s="45">
        <v>1.0562499999999999</v>
      </c>
      <c r="L113" s="45">
        <v>-1.3</v>
      </c>
      <c r="M113" s="45">
        <v>3.75</v>
      </c>
      <c r="N113" s="47">
        <v>-5.5E-2</v>
      </c>
      <c r="O113" s="47">
        <v>5.7860000000000002E-2</v>
      </c>
    </row>
    <row r="114" spans="5:15" x14ac:dyDescent="0.3">
      <c r="E114" s="6">
        <f t="shared" si="2"/>
        <v>102</v>
      </c>
      <c r="G114" s="46">
        <v>41996</v>
      </c>
      <c r="H114" s="45">
        <v>1.20245</v>
      </c>
      <c r="I114" s="45">
        <v>3.5129999999999999</v>
      </c>
      <c r="J114" s="45">
        <v>-0.6</v>
      </c>
      <c r="K114" s="45">
        <v>1.1125</v>
      </c>
      <c r="L114" s="45">
        <v>-1.3</v>
      </c>
      <c r="M114" s="45">
        <v>3.71875</v>
      </c>
      <c r="N114" s="47">
        <v>-6.6000000000000003E-2</v>
      </c>
      <c r="O114" s="47">
        <v>5.6430000000000001E-2</v>
      </c>
    </row>
    <row r="115" spans="5:15" x14ac:dyDescent="0.3">
      <c r="E115" s="6">
        <f t="shared" si="2"/>
        <v>103</v>
      </c>
      <c r="G115" s="46">
        <v>41997</v>
      </c>
      <c r="H115" s="45">
        <v>1.20255</v>
      </c>
      <c r="I115" s="45">
        <v>3.4750000000000001</v>
      </c>
      <c r="J115" s="45">
        <v>-0.52500000000000002</v>
      </c>
      <c r="K115" s="45">
        <v>1.0625</v>
      </c>
      <c r="L115" s="45">
        <v>-1.2</v>
      </c>
      <c r="M115" s="45">
        <v>3.6687500000000002</v>
      </c>
      <c r="N115" s="47">
        <v>-6.0999999999999999E-2</v>
      </c>
      <c r="O115" s="47">
        <v>5.6430000000000001E-2</v>
      </c>
    </row>
    <row r="116" spans="5:15" x14ac:dyDescent="0.3">
      <c r="E116" s="6">
        <f t="shared" si="2"/>
        <v>104</v>
      </c>
      <c r="G116" s="46">
        <v>42002</v>
      </c>
      <c r="H116" s="45">
        <v>1.20305</v>
      </c>
      <c r="I116" s="45">
        <v>3.4119999999999999</v>
      </c>
      <c r="J116" s="45">
        <v>-0.6875</v>
      </c>
      <c r="K116" s="45">
        <v>1.0062500000000001</v>
      </c>
      <c r="L116" s="45">
        <v>-1.1875</v>
      </c>
      <c r="M116" s="45">
        <v>3.5812499999999998</v>
      </c>
      <c r="N116" s="47">
        <v>-6.3E-2</v>
      </c>
      <c r="O116" s="47">
        <v>5.9290000000000002E-2</v>
      </c>
    </row>
    <row r="117" spans="5:15" x14ac:dyDescent="0.3">
      <c r="E117" s="6">
        <f t="shared" si="2"/>
        <v>105</v>
      </c>
      <c r="G117" s="49">
        <v>42003</v>
      </c>
      <c r="H117" s="48">
        <v>1.2022999999999999</v>
      </c>
      <c r="I117" s="48">
        <v>3.3</v>
      </c>
      <c r="J117" s="48">
        <v>-0.7</v>
      </c>
      <c r="K117" s="48">
        <v>1.04375</v>
      </c>
      <c r="L117" s="48">
        <v>-1.2625</v>
      </c>
      <c r="M117" s="48">
        <v>3.7562500000000001</v>
      </c>
      <c r="N117" s="50">
        <v>-6.3E-2</v>
      </c>
      <c r="O117" s="50">
        <v>5.7860000000000002E-2</v>
      </c>
    </row>
    <row r="118" spans="5:15" x14ac:dyDescent="0.3">
      <c r="E118" s="6">
        <f t="shared" si="2"/>
        <v>106</v>
      </c>
      <c r="G118" s="49">
        <v>42004</v>
      </c>
      <c r="H118" s="48">
        <v>1.2030000000000001</v>
      </c>
      <c r="I118" s="48">
        <v>3.3</v>
      </c>
      <c r="J118" s="48">
        <v>-0.55000000000000004</v>
      </c>
      <c r="K118" s="48">
        <v>1.10625</v>
      </c>
      <c r="L118" s="48">
        <v>-1.2625</v>
      </c>
      <c r="M118" s="48">
        <v>3.7625000000000002</v>
      </c>
      <c r="N118" s="50">
        <v>-6.3E-2</v>
      </c>
      <c r="O118" s="50">
        <v>5.8569999999999997E-2</v>
      </c>
    </row>
    <row r="119" spans="5:15" x14ac:dyDescent="0.3">
      <c r="E119" s="6">
        <f t="shared" si="2"/>
        <v>107</v>
      </c>
      <c r="G119" s="49">
        <v>42006</v>
      </c>
      <c r="H119" s="48">
        <v>1.2018</v>
      </c>
      <c r="I119" s="48">
        <v>3.45</v>
      </c>
      <c r="J119" s="48">
        <v>-0.73750000000000004</v>
      </c>
      <c r="K119" s="48">
        <v>1.125</v>
      </c>
      <c r="L119" s="48">
        <v>-1.3875</v>
      </c>
      <c r="M119" s="48">
        <v>3.8937499999999998</v>
      </c>
      <c r="N119" s="50">
        <v>-6.3E-2</v>
      </c>
      <c r="O119" s="50">
        <v>5.7860000000000002E-2</v>
      </c>
    </row>
    <row r="120" spans="5:15" x14ac:dyDescent="0.3">
      <c r="E120" s="6">
        <f t="shared" si="2"/>
        <v>108</v>
      </c>
      <c r="G120" s="49">
        <v>42009</v>
      </c>
      <c r="H120" s="48">
        <v>1.2015499999999999</v>
      </c>
      <c r="I120" s="48">
        <v>3.125</v>
      </c>
      <c r="J120" s="48">
        <v>-0.77500000000000002</v>
      </c>
      <c r="K120" s="48">
        <v>1.1625000000000001</v>
      </c>
      <c r="L120" s="48">
        <v>-1.5</v>
      </c>
      <c r="M120" s="48">
        <v>3.8624999999999998</v>
      </c>
      <c r="N120" s="50">
        <v>-6.3E-2</v>
      </c>
      <c r="O120" s="50">
        <v>5.4289999999999998E-2</v>
      </c>
    </row>
    <row r="121" spans="5:15" x14ac:dyDescent="0.3">
      <c r="E121" s="6">
        <f t="shared" si="2"/>
        <v>109</v>
      </c>
      <c r="G121" s="49">
        <v>42010</v>
      </c>
      <c r="H121" s="48">
        <v>1.2011499999999999</v>
      </c>
      <c r="I121" s="48">
        <v>3.1</v>
      </c>
      <c r="J121" s="48">
        <v>-0.77500000000000002</v>
      </c>
      <c r="K121" s="48">
        <v>1.1625000000000001</v>
      </c>
      <c r="L121" s="48">
        <v>-1.5249999999999999</v>
      </c>
      <c r="M121" s="48">
        <v>3.85</v>
      </c>
      <c r="N121" s="50">
        <v>-8.5999999999999993E-2</v>
      </c>
      <c r="O121" s="50">
        <v>5.2139999999999999E-2</v>
      </c>
    </row>
    <row r="122" spans="5:15" x14ac:dyDescent="0.3">
      <c r="E122" s="6">
        <f t="shared" si="2"/>
        <v>110</v>
      </c>
      <c r="G122" s="49">
        <v>42011</v>
      </c>
      <c r="H122" s="48">
        <v>1.20105</v>
      </c>
      <c r="I122" s="48">
        <v>3.125</v>
      </c>
      <c r="J122" s="48">
        <v>-0.95</v>
      </c>
      <c r="K122" s="48">
        <v>1.175</v>
      </c>
      <c r="L122" s="48">
        <v>-1.9750000000000001</v>
      </c>
      <c r="M122" s="48">
        <v>3.9249999999999998</v>
      </c>
      <c r="N122" s="50">
        <v>-9.6000000000000002E-2</v>
      </c>
      <c r="O122" s="50">
        <v>4.7140000000000001E-2</v>
      </c>
    </row>
    <row r="123" spans="5:15" x14ac:dyDescent="0.3">
      <c r="E123" s="6">
        <f t="shared" si="2"/>
        <v>111</v>
      </c>
      <c r="G123" s="49">
        <v>42012</v>
      </c>
      <c r="H123" s="48">
        <v>1.20105</v>
      </c>
      <c r="I123" s="48">
        <v>3.2250000000000001</v>
      </c>
      <c r="J123" s="48">
        <v>-1.0625</v>
      </c>
      <c r="K123" s="48">
        <v>1.21875</v>
      </c>
      <c r="L123" s="48">
        <v>-2.15</v>
      </c>
      <c r="M123" s="48">
        <v>4.0625</v>
      </c>
      <c r="N123" s="50">
        <v>-0.11</v>
      </c>
      <c r="O123" s="50">
        <v>4.786E-2</v>
      </c>
    </row>
    <row r="124" spans="5:15" x14ac:dyDescent="0.3">
      <c r="E124" s="6">
        <f t="shared" si="2"/>
        <v>112</v>
      </c>
      <c r="G124" s="49">
        <v>42013</v>
      </c>
      <c r="H124" s="48">
        <v>1.2010000000000001</v>
      </c>
      <c r="I124" s="48">
        <v>3.2</v>
      </c>
      <c r="J124" s="48">
        <v>-1.0249999999999999</v>
      </c>
      <c r="K124" s="48">
        <v>1.25</v>
      </c>
      <c r="L124" s="48">
        <v>-2.1749999999999998</v>
      </c>
      <c r="M124" s="48">
        <v>4.0625</v>
      </c>
      <c r="N124" s="50">
        <v>-0.11700000000000001</v>
      </c>
      <c r="O124" s="50">
        <v>4.786E-2</v>
      </c>
    </row>
    <row r="125" spans="5:15" x14ac:dyDescent="0.3">
      <c r="E125" s="6">
        <f t="shared" si="2"/>
        <v>113</v>
      </c>
      <c r="G125" s="49">
        <v>42016</v>
      </c>
      <c r="H125" s="48">
        <v>1.20095</v>
      </c>
      <c r="I125" s="48">
        <v>3.3</v>
      </c>
      <c r="J125" s="48">
        <v>-1.325</v>
      </c>
      <c r="K125" s="48">
        <v>1.2250000000000001</v>
      </c>
      <c r="L125" s="48">
        <v>-2.85</v>
      </c>
      <c r="M125" s="48">
        <v>4.0875000000000004</v>
      </c>
      <c r="N125" s="50">
        <v>-0.11899999999999999</v>
      </c>
      <c r="O125" s="50">
        <v>4.8570000000000002E-2</v>
      </c>
    </row>
    <row r="126" spans="5:15" x14ac:dyDescent="0.3">
      <c r="E126" s="6">
        <f t="shared" si="2"/>
        <v>114</v>
      </c>
      <c r="G126" s="49">
        <v>42017</v>
      </c>
      <c r="H126" s="48">
        <v>1.2011499999999999</v>
      </c>
      <c r="I126" s="48">
        <v>3.375</v>
      </c>
      <c r="J126" s="48">
        <v>-1.375</v>
      </c>
      <c r="K126" s="48">
        <v>1.2749999999999999</v>
      </c>
      <c r="L126" s="48">
        <v>-2.8250000000000002</v>
      </c>
      <c r="M126" s="48">
        <v>4.0625</v>
      </c>
      <c r="N126" s="50">
        <v>-0.124</v>
      </c>
      <c r="O126" s="50">
        <v>4.786E-2</v>
      </c>
    </row>
    <row r="127" spans="5:15" x14ac:dyDescent="0.3">
      <c r="E127" s="6">
        <f t="shared" si="2"/>
        <v>115</v>
      </c>
      <c r="G127" s="49">
        <v>42018</v>
      </c>
      <c r="H127" s="48">
        <v>1.2011499999999999</v>
      </c>
      <c r="I127" s="48">
        <v>3.35</v>
      </c>
      <c r="J127" s="48">
        <v>-1.3374999999999999</v>
      </c>
      <c r="K127" s="48">
        <v>1.1937500000000001</v>
      </c>
      <c r="L127" s="48">
        <v>-2.9</v>
      </c>
      <c r="M127" s="48">
        <v>4.05</v>
      </c>
      <c r="N127" s="50">
        <v>-0.128</v>
      </c>
      <c r="O127" s="50">
        <v>4.4999999999999998E-2</v>
      </c>
    </row>
    <row r="128" spans="5:15" x14ac:dyDescent="0.3">
      <c r="E12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Alldata</vt:lpstr>
      <vt:lpstr>Golddata</vt:lpstr>
    </vt:vector>
  </TitlesOfParts>
  <Company>The Wharton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Jerman</dc:creator>
  <cp:lastModifiedBy>Lombard</cp:lastModifiedBy>
  <dcterms:created xsi:type="dcterms:W3CDTF">2014-08-11T22:30:58Z</dcterms:created>
  <dcterms:modified xsi:type="dcterms:W3CDTF">2016-06-06T18:33:00Z</dcterms:modified>
</cp:coreProperties>
</file>