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_google 同步\Notebook1_2\1_學術研究專區\7_Sandy\variance risk premium\draft\JMCB\first revision\second vevision\third revision\final version\"/>
    </mc:Choice>
  </mc:AlternateContent>
  <bookViews>
    <workbookView xWindow="0" yWindow="0" windowWidth="17070" windowHeight="12320" activeTab="2"/>
  </bookViews>
  <sheets>
    <sheet name="Figure 1" sheetId="5" r:id="rId1"/>
    <sheet name="Figure 2" sheetId="1" r:id="rId2"/>
    <sheet name="Figure 3" sheetId="2" r:id="rId3"/>
  </sheets>
  <calcPr calcId="162913"/>
</workbook>
</file>

<file path=xl/sharedStrings.xml><?xml version="1.0" encoding="utf-8"?>
<sst xmlns="http://schemas.openxmlformats.org/spreadsheetml/2006/main" count="328" uniqueCount="115">
  <si>
    <t>date</t>
    <phoneticPr fontId="18" type="noConversion"/>
  </si>
  <si>
    <t>1990Q1</t>
    <phoneticPr fontId="18" type="noConversion"/>
  </si>
  <si>
    <t>1990Q2</t>
    <phoneticPr fontId="18" type="noConversion"/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</si>
  <si>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</si>
  <si>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</si>
  <si>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</si>
  <si>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</si>
  <si>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</si>
  <si>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</si>
  <si>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</si>
  <si>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</si>
  <si>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</si>
  <si>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</si>
  <si>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</si>
  <si>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</si>
  <si>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</si>
  <si>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</si>
  <si>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</si>
  <si>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</si>
  <si>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</si>
  <si>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</si>
  <si>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</si>
  <si>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</si>
  <si>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</si>
  <si>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</si>
  <si>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</si>
  <si>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</si>
  <si>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</si>
  <si>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</si>
  <si>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</si>
  <si>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</si>
  <si>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</si>
  <si>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</si>
  <si>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</si>
  <si>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</si>
  <si>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</si>
  <si>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</si>
  <si>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</si>
  <si>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</si>
  <si>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</si>
  <si>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</si>
  <si>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</si>
  <si>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</si>
  <si>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</si>
  <si>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</si>
  <si>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</si>
  <si>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</si>
  <si>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</si>
  <si>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</si>
  <si>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</si>
  <si>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</si>
  <si>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</si>
  <si>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</si>
  <si>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</si>
  <si>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</si>
  <si>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</si>
  <si>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</si>
  <si>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</si>
  <si>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</si>
  <si>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</si>
  <si>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</si>
  <si>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</si>
  <si>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</si>
  <si>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</si>
  <si>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</si>
  <si>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</si>
  <si>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</si>
  <si>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</si>
  <si>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</si>
  <si>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</si>
  <si>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</si>
  <si>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</si>
  <si>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</si>
  <si>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</si>
  <si>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</si>
  <si>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</si>
  <si>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</si>
  <si>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</si>
  <si>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</si>
  <si>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</si>
  <si>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</si>
  <si>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</si>
  <si>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</si>
  <si>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</si>
  <si>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</si>
  <si>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</si>
  <si>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</si>
  <si>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</si>
  <si>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</si>
  <si>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</si>
  <si>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</si>
  <si>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</si>
  <si>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</si>
  <si>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</si>
  <si>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</si>
  <si>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</si>
  <si>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</si>
  <si>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</si>
  <si>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</si>
  <si>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</si>
  <si>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</si>
  <si>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</si>
  <si>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</si>
  <si>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</si>
  <si>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</si>
  <si>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Demand_LM</t>
    <phoneticPr fontId="18" type="noConversion"/>
  </si>
  <si>
    <t>Spr_LM</t>
    <phoneticPr fontId="18" type="noConversion"/>
  </si>
  <si>
    <t>Standard_LM</t>
    <phoneticPr fontId="18" type="noConversion"/>
  </si>
  <si>
    <t>VRP</t>
    <phoneticPr fontId="18" type="noConversion"/>
  </si>
  <si>
    <t>logVRP</t>
    <phoneticPr fontId="18" type="noConversion"/>
  </si>
  <si>
    <r>
      <t xml:space="preserve">Synd_Loan </t>
    </r>
    <r>
      <rPr>
        <sz val="12"/>
        <color theme="1"/>
        <rFont val="Times New Roman"/>
        <family val="1"/>
      </rPr>
      <t>(bn)</t>
    </r>
    <phoneticPr fontId="18" type="noConversion"/>
  </si>
  <si>
    <r>
      <t xml:space="preserve">∆CI_Loan </t>
    </r>
    <r>
      <rPr>
        <sz val="12"/>
        <color theme="1"/>
        <rFont val="Times New Roman"/>
        <family val="1"/>
      </rPr>
      <t>(mm)</t>
    </r>
    <phoneticPr fontId="18" type="noConversion"/>
  </si>
  <si>
    <t>VRP</t>
    <phoneticPr fontId="18" type="noConversion"/>
  </si>
  <si>
    <t>logVRP</t>
    <phoneticPr fontId="18" type="noConversion"/>
  </si>
  <si>
    <t>VIX ²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</si>
</sst>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"/>
  </numFmts>
  <fonts count="2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  <xf numFmtId="49" fontId="19" fillId="0" borderId="0" xfId="0" applyNumberFormat="1" applyFont="1">
      <alignment vertical="center"/>
    </xf>
    <xf numFmtId="176" fontId="19" fillId="0" borderId="0" xfId="0" applyNumberFormat="1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</cellXfs>
  <cellStyles count="43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一般 2" xfId="42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1"/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cat>
            <c:strRef>
              <c:f>'Figure 1'!$A$2:$A$105</c:f>
              <c:strCache>
                <c:ptCount val="104"/>
                <c:pt idx="0">
                  <c:v>1990Q1</c:v>
                </c:pt>
                <c:pt idx="1">
                  <c:v>1990Q2</c:v>
                </c:pt>
                <c:pt idx="2">
                  <c:v>1990Q3</c:v>
                </c:pt>
                <c:pt idx="3">
                  <c:v>1990Q4</c:v>
                </c:pt>
                <c:pt idx="4">
                  <c:v>1991Q1</c:v>
                </c:pt>
                <c:pt idx="5">
                  <c:v>1991Q2</c:v>
                </c:pt>
                <c:pt idx="6">
                  <c:v>1991Q3</c:v>
                </c:pt>
                <c:pt idx="7">
                  <c:v>1991Q4</c:v>
                </c:pt>
                <c:pt idx="8">
                  <c:v>1992Q1</c:v>
                </c:pt>
                <c:pt idx="9">
                  <c:v>1992Q2</c:v>
                </c:pt>
                <c:pt idx="10">
                  <c:v>1992Q3</c:v>
                </c:pt>
                <c:pt idx="11">
                  <c:v>1992Q4</c:v>
                </c:pt>
                <c:pt idx="12">
                  <c:v>1993Q1</c:v>
                </c:pt>
                <c:pt idx="13">
                  <c:v>1993Q2</c:v>
                </c:pt>
                <c:pt idx="14">
                  <c:v>1993Q3</c:v>
                </c:pt>
                <c:pt idx="15">
                  <c:v>1993Q4</c:v>
                </c:pt>
                <c:pt idx="16">
                  <c:v>1994Q1</c:v>
                </c:pt>
                <c:pt idx="17">
                  <c:v>1994Q2</c:v>
                </c:pt>
                <c:pt idx="18">
                  <c:v>1994Q3</c:v>
                </c:pt>
                <c:pt idx="19">
                  <c:v>1994Q4</c:v>
                </c:pt>
                <c:pt idx="20">
                  <c:v>1995Q1</c:v>
                </c:pt>
                <c:pt idx="21">
                  <c:v>1995Q2</c:v>
                </c:pt>
                <c:pt idx="22">
                  <c:v>1995Q3</c:v>
                </c:pt>
                <c:pt idx="23">
                  <c:v>1995Q4</c:v>
                </c:pt>
                <c:pt idx="24">
                  <c:v>1996Q1</c:v>
                </c:pt>
                <c:pt idx="25">
                  <c:v>1996Q2</c:v>
                </c:pt>
                <c:pt idx="26">
                  <c:v>1996Q3</c:v>
                </c:pt>
                <c:pt idx="27">
                  <c:v>1996Q4</c:v>
                </c:pt>
                <c:pt idx="28">
                  <c:v>1997Q1</c:v>
                </c:pt>
                <c:pt idx="29">
                  <c:v>1997Q2</c:v>
                </c:pt>
                <c:pt idx="30">
                  <c:v>1997Q3</c:v>
                </c:pt>
                <c:pt idx="31">
                  <c:v>1997Q4</c:v>
                </c:pt>
                <c:pt idx="32">
                  <c:v>1998Q1</c:v>
                </c:pt>
                <c:pt idx="33">
                  <c:v>1998Q2</c:v>
                </c:pt>
                <c:pt idx="34">
                  <c:v>1998Q3</c:v>
                </c:pt>
                <c:pt idx="35">
                  <c:v>1998Q4</c:v>
                </c:pt>
                <c:pt idx="36">
                  <c:v>1999Q1</c:v>
                </c:pt>
                <c:pt idx="37">
                  <c:v>1999Q2</c:v>
                </c:pt>
                <c:pt idx="38">
                  <c:v>1999Q3</c:v>
                </c:pt>
                <c:pt idx="39">
                  <c:v>1999Q4</c:v>
                </c:pt>
                <c:pt idx="40">
                  <c:v>2000Q1</c:v>
                </c:pt>
                <c:pt idx="41">
                  <c:v>2000Q2</c:v>
                </c:pt>
                <c:pt idx="42">
                  <c:v>2000Q3</c:v>
                </c:pt>
                <c:pt idx="43">
                  <c:v>2000Q4</c:v>
                </c:pt>
                <c:pt idx="44">
                  <c:v>2001Q1</c:v>
                </c:pt>
                <c:pt idx="45">
                  <c:v>2001Q2</c:v>
                </c:pt>
                <c:pt idx="46">
                  <c:v>2001Q3</c:v>
                </c:pt>
                <c:pt idx="47">
                  <c:v>2001Q4</c:v>
                </c:pt>
                <c:pt idx="48">
                  <c:v>2002Q1</c:v>
                </c:pt>
                <c:pt idx="49">
                  <c:v>2002Q2</c:v>
                </c:pt>
                <c:pt idx="50">
                  <c:v>2002Q3</c:v>
                </c:pt>
                <c:pt idx="51">
                  <c:v>2002Q4</c:v>
                </c:pt>
                <c:pt idx="52">
                  <c:v>2003Q1</c:v>
                </c:pt>
                <c:pt idx="53">
                  <c:v>2003Q2</c:v>
                </c:pt>
                <c:pt idx="54">
                  <c:v>2003Q3</c:v>
                </c:pt>
                <c:pt idx="55">
                  <c:v>2003Q4</c:v>
                </c:pt>
                <c:pt idx="56">
                  <c:v>2004Q1</c:v>
                </c:pt>
                <c:pt idx="57">
                  <c:v>2004Q2</c:v>
                </c:pt>
                <c:pt idx="58">
                  <c:v>2004Q3</c:v>
                </c:pt>
                <c:pt idx="59">
                  <c:v>2004Q4</c:v>
                </c:pt>
                <c:pt idx="60">
                  <c:v>2005Q1</c:v>
                </c:pt>
                <c:pt idx="61">
                  <c:v>2005Q2</c:v>
                </c:pt>
                <c:pt idx="62">
                  <c:v>2005Q3</c:v>
                </c:pt>
                <c:pt idx="63">
                  <c:v>2005Q4</c:v>
                </c:pt>
                <c:pt idx="64">
                  <c:v>2006Q1</c:v>
                </c:pt>
                <c:pt idx="65">
                  <c:v>2006Q2</c:v>
                </c:pt>
                <c:pt idx="66">
                  <c:v>2006Q3</c:v>
                </c:pt>
                <c:pt idx="67">
                  <c:v>2006Q4</c:v>
                </c:pt>
                <c:pt idx="68">
                  <c:v>2007Q1</c:v>
                </c:pt>
                <c:pt idx="69">
                  <c:v>2007Q2</c:v>
                </c:pt>
                <c:pt idx="70">
                  <c:v>2007Q3</c:v>
                </c:pt>
                <c:pt idx="71">
                  <c:v>2007Q4</c:v>
                </c:pt>
                <c:pt idx="72">
                  <c:v>2008Q1</c:v>
                </c:pt>
                <c:pt idx="73">
                  <c:v>2008Q2</c:v>
                </c:pt>
                <c:pt idx="74">
                  <c:v>2008Q3</c:v>
                </c:pt>
                <c:pt idx="75">
                  <c:v>2008Q4</c:v>
                </c:pt>
                <c:pt idx="76">
                  <c:v>2009Q1</c:v>
                </c:pt>
                <c:pt idx="77">
                  <c:v>2009Q2</c:v>
                </c:pt>
                <c:pt idx="78">
                  <c:v>2009Q3</c:v>
                </c:pt>
                <c:pt idx="79">
                  <c:v>2009Q4</c:v>
                </c:pt>
                <c:pt idx="80">
                  <c:v>2010Q1</c:v>
                </c:pt>
                <c:pt idx="81">
                  <c:v>2010Q2</c:v>
                </c:pt>
                <c:pt idx="82">
                  <c:v>2010Q3</c:v>
                </c:pt>
                <c:pt idx="83">
                  <c:v>2010Q4</c:v>
                </c:pt>
                <c:pt idx="84">
                  <c:v>2011Q1</c:v>
                </c:pt>
                <c:pt idx="85">
                  <c:v>2011Q2</c:v>
                </c:pt>
                <c:pt idx="86">
                  <c:v>2011Q3</c:v>
                </c:pt>
                <c:pt idx="87">
                  <c:v>2011Q4</c:v>
                </c:pt>
                <c:pt idx="88">
                  <c:v>2012Q1</c:v>
                </c:pt>
                <c:pt idx="89">
                  <c:v>2012Q2</c:v>
                </c:pt>
                <c:pt idx="90">
                  <c:v>2012Q3</c:v>
                </c:pt>
                <c:pt idx="91">
                  <c:v>2012Q4</c:v>
                </c:pt>
                <c:pt idx="92">
                  <c:v>2013Q1</c:v>
                </c:pt>
                <c:pt idx="93">
                  <c:v>2013Q2</c:v>
                </c:pt>
                <c:pt idx="94">
                  <c:v>2013Q3</c:v>
                </c:pt>
                <c:pt idx="95">
                  <c:v>2013Q4</c:v>
                </c:pt>
                <c:pt idx="96">
                  <c:v>2014Q1</c:v>
                </c:pt>
                <c:pt idx="97">
                  <c:v>2014Q2</c:v>
                </c:pt>
                <c:pt idx="98">
                  <c:v>2014Q3</c:v>
                </c:pt>
                <c:pt idx="99">
                  <c:v>2014Q4</c:v>
                </c:pt>
                <c:pt idx="100">
                  <c:v>2015Q1</c:v>
                </c:pt>
                <c:pt idx="101">
                  <c:v>2015Q2</c:v>
                </c:pt>
                <c:pt idx="102">
                  <c:v>2015Q3</c:v>
                </c:pt>
                <c:pt idx="103">
                  <c:v>2015Q4</c:v>
                </c:pt>
              </c:strCache>
            </c:strRef>
          </c:cat>
          <c:val>
            <c:numRef>
              <c:f>'Figure 1'!$E$2:$E$105</c:f>
              <c:numCache>
                <c:formatCode>General</c:formatCode>
                <c:ptCount val="104"/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5-46C5-8A0B-5C3950085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2892720"/>
        <c:axId val="146263152"/>
      </c:barChart>
      <c:lineChart>
        <c:grouping val="standard"/>
        <c:varyColors val="0"/>
        <c:ser>
          <c:idx val="2"/>
          <c:order val="0"/>
          <c:tx>
            <c:strRef>
              <c:f>'Figure 1'!$D$1</c:f>
              <c:strCache>
                <c:ptCount val="1"/>
                <c:pt idx="0">
                  <c:v>logVRP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1'!$D$2:$D$105</c:f>
              <c:numCache>
                <c:formatCode>General</c:formatCode>
                <c:ptCount val="104"/>
                <c:pt idx="0">
                  <c:v>3.1972533589999999</c:v>
                </c:pt>
                <c:pt idx="1">
                  <c:v>2.6940436521</c:v>
                </c:pt>
                <c:pt idx="2">
                  <c:v>3.5228651180999999</c:v>
                </c:pt>
                <c:pt idx="3">
                  <c:v>3.5028539756999999</c:v>
                </c:pt>
                <c:pt idx="4">
                  <c:v>2.8455643057</c:v>
                </c:pt>
                <c:pt idx="5">
                  <c:v>2.7291268790999998</c:v>
                </c:pt>
                <c:pt idx="6">
                  <c:v>2.3692447858999999</c:v>
                </c:pt>
                <c:pt idx="7">
                  <c:v>2.7851186817000002</c:v>
                </c:pt>
                <c:pt idx="8">
                  <c:v>2.6208898465999999</c:v>
                </c:pt>
                <c:pt idx="9">
                  <c:v>2.2737812485000002</c:v>
                </c:pt>
                <c:pt idx="10">
                  <c:v>2.2199745690000001</c:v>
                </c:pt>
                <c:pt idx="11">
                  <c:v>2.2405897611999999</c:v>
                </c:pt>
                <c:pt idx="12">
                  <c:v>2.0191797060000001</c:v>
                </c:pt>
                <c:pt idx="13">
                  <c:v>1.9730379349</c:v>
                </c:pt>
                <c:pt idx="14">
                  <c:v>2.0054310056000002</c:v>
                </c:pt>
                <c:pt idx="15">
                  <c:v>2.0312241665999999</c:v>
                </c:pt>
                <c:pt idx="16">
                  <c:v>2.3938339917000002</c:v>
                </c:pt>
                <c:pt idx="17">
                  <c:v>2.1921372179</c:v>
                </c:pt>
                <c:pt idx="18">
                  <c:v>2.0357680479</c:v>
                </c:pt>
                <c:pt idx="19">
                  <c:v>2.3111010193000001</c:v>
                </c:pt>
                <c:pt idx="20">
                  <c:v>2.0319523877000001</c:v>
                </c:pt>
                <c:pt idx="21">
                  <c:v>1.8919212179</c:v>
                </c:pt>
                <c:pt idx="22">
                  <c:v>2.0239404262999998</c:v>
                </c:pt>
                <c:pt idx="23">
                  <c:v>2.0460814601999999</c:v>
                </c:pt>
                <c:pt idx="24">
                  <c:v>2.4064449496</c:v>
                </c:pt>
                <c:pt idx="25">
                  <c:v>2.3696754452</c:v>
                </c:pt>
                <c:pt idx="26">
                  <c:v>2.6709790579999999</c:v>
                </c:pt>
                <c:pt idx="27">
                  <c:v>2.8428109803999999</c:v>
                </c:pt>
                <c:pt idx="28">
                  <c:v>2.9512030292999998</c:v>
                </c:pt>
                <c:pt idx="29">
                  <c:v>2.9391101784</c:v>
                </c:pt>
                <c:pt idx="30">
                  <c:v>3.1700560488999998</c:v>
                </c:pt>
                <c:pt idx="31">
                  <c:v>3.5228869837999999</c:v>
                </c:pt>
                <c:pt idx="32">
                  <c:v>2.9927372977000002</c:v>
                </c:pt>
                <c:pt idx="33">
                  <c:v>2.8568367247999999</c:v>
                </c:pt>
                <c:pt idx="34">
                  <c:v>4.0609350229999999</c:v>
                </c:pt>
                <c:pt idx="35">
                  <c:v>3.3224901425</c:v>
                </c:pt>
                <c:pt idx="36">
                  <c:v>3.4129786153000001</c:v>
                </c:pt>
                <c:pt idx="37">
                  <c:v>3.1183797706999998</c:v>
                </c:pt>
                <c:pt idx="38">
                  <c:v>3.3550922702000001</c:v>
                </c:pt>
                <c:pt idx="39">
                  <c:v>3.2271938843000001</c:v>
                </c:pt>
                <c:pt idx="40">
                  <c:v>2.9859674159999998</c:v>
                </c:pt>
                <c:pt idx="41">
                  <c:v>2.8144986370999998</c:v>
                </c:pt>
                <c:pt idx="42">
                  <c:v>2.9098184654999999</c:v>
                </c:pt>
                <c:pt idx="43">
                  <c:v>3.1388876218999999</c:v>
                </c:pt>
                <c:pt idx="44">
                  <c:v>3.3393896716000002</c:v>
                </c:pt>
                <c:pt idx="45">
                  <c:v>2.8193599917999999</c:v>
                </c:pt>
                <c:pt idx="46">
                  <c:v>3.2947375825999998</c:v>
                </c:pt>
                <c:pt idx="47">
                  <c:v>3.3106204355000002</c:v>
                </c:pt>
                <c:pt idx="48">
                  <c:v>2.9706889447</c:v>
                </c:pt>
                <c:pt idx="49">
                  <c:v>3.1759095182000001</c:v>
                </c:pt>
                <c:pt idx="50">
                  <c:v>4.0344035241</c:v>
                </c:pt>
                <c:pt idx="51">
                  <c:v>3.3080220884</c:v>
                </c:pt>
                <c:pt idx="52">
                  <c:v>3.7359818967999998</c:v>
                </c:pt>
                <c:pt idx="53">
                  <c:v>2.7566662423000001</c:v>
                </c:pt>
                <c:pt idx="54">
                  <c:v>2.8999070506</c:v>
                </c:pt>
                <c:pt idx="55">
                  <c:v>2.5787750191000001</c:v>
                </c:pt>
                <c:pt idx="56">
                  <c:v>2.3854465874000002</c:v>
                </c:pt>
                <c:pt idx="57">
                  <c:v>2.3127110384999998</c:v>
                </c:pt>
                <c:pt idx="58">
                  <c:v>2.2358182820999999</c:v>
                </c:pt>
                <c:pt idx="59">
                  <c:v>2.1905350062000002</c:v>
                </c:pt>
                <c:pt idx="60">
                  <c:v>1.9762332907</c:v>
                </c:pt>
                <c:pt idx="61">
                  <c:v>1.9985846281999999</c:v>
                </c:pt>
                <c:pt idx="62">
                  <c:v>1.7879133410000001</c:v>
                </c:pt>
                <c:pt idx="63">
                  <c:v>1.9689249873000001</c:v>
                </c:pt>
                <c:pt idx="64">
                  <c:v>1.8542482011999999</c:v>
                </c:pt>
                <c:pt idx="65">
                  <c:v>1.8574358558999999</c:v>
                </c:pt>
                <c:pt idx="66">
                  <c:v>1.9477414489</c:v>
                </c:pt>
                <c:pt idx="67">
                  <c:v>1.6858657559000001</c:v>
                </c:pt>
                <c:pt idx="68">
                  <c:v>1.8976974088</c:v>
                </c:pt>
                <c:pt idx="69">
                  <c:v>2.2236849435999999</c:v>
                </c:pt>
                <c:pt idx="70">
                  <c:v>2.8017619164999998</c:v>
                </c:pt>
                <c:pt idx="71">
                  <c:v>2.7964828219000002</c:v>
                </c:pt>
                <c:pt idx="72">
                  <c:v>2.8907514006000001</c:v>
                </c:pt>
                <c:pt idx="73">
                  <c:v>2.8670012961000002</c:v>
                </c:pt>
                <c:pt idx="74">
                  <c:v>3.0770735202999999</c:v>
                </c:pt>
                <c:pt idx="75">
                  <c:v>3.7474517903</c:v>
                </c:pt>
                <c:pt idx="76">
                  <c:v>4.3406761263</c:v>
                </c:pt>
                <c:pt idx="77">
                  <c:v>3.5685382031000001</c:v>
                </c:pt>
                <c:pt idx="78">
                  <c:v>3.3925244689</c:v>
                </c:pt>
                <c:pt idx="79">
                  <c:v>3.3841863699000001</c:v>
                </c:pt>
                <c:pt idx="80">
                  <c:v>2.8896106296999999</c:v>
                </c:pt>
                <c:pt idx="81">
                  <c:v>3.4984506063</c:v>
                </c:pt>
                <c:pt idx="82">
                  <c:v>3.2282128901</c:v>
                </c:pt>
                <c:pt idx="83">
                  <c:v>3.0077267795</c:v>
                </c:pt>
                <c:pt idx="84">
                  <c:v>2.6547707705999999</c:v>
                </c:pt>
                <c:pt idx="85">
                  <c:v>2.1952007483</c:v>
                </c:pt>
                <c:pt idx="86">
                  <c:v>3.3502028528999999</c:v>
                </c:pt>
                <c:pt idx="87">
                  <c:v>3.1800559866999998</c:v>
                </c:pt>
                <c:pt idx="88">
                  <c:v>2.6335920070999999</c:v>
                </c:pt>
                <c:pt idx="89">
                  <c:v>2.6383251964999999</c:v>
                </c:pt>
                <c:pt idx="90">
                  <c:v>2.5692852124000001</c:v>
                </c:pt>
                <c:pt idx="91">
                  <c:v>2.5252545998000002</c:v>
                </c:pt>
                <c:pt idx="92">
                  <c:v>2.1264725658999999</c:v>
                </c:pt>
                <c:pt idx="93">
                  <c:v>2.1739004051999999</c:v>
                </c:pt>
                <c:pt idx="94">
                  <c:v>2.4176300701</c:v>
                </c:pt>
                <c:pt idx="95">
                  <c:v>2.1294458363</c:v>
                </c:pt>
                <c:pt idx="96">
                  <c:v>2.3059442997000001</c:v>
                </c:pt>
                <c:pt idx="97">
                  <c:v>1.8434920524</c:v>
                </c:pt>
                <c:pt idx="98">
                  <c:v>2.3419309254999998</c:v>
                </c:pt>
                <c:pt idx="99">
                  <c:v>1.8925605005999999</c:v>
                </c:pt>
                <c:pt idx="100">
                  <c:v>2.4094831189999999</c:v>
                </c:pt>
                <c:pt idx="101">
                  <c:v>2.3943106635000002</c:v>
                </c:pt>
                <c:pt idx="102">
                  <c:v>2.5222944256000002</c:v>
                </c:pt>
                <c:pt idx="103">
                  <c:v>2.3674963154999999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35-46C5-8A0B-5C3950085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892720"/>
        <c:axId val="146263152"/>
      </c:lineChart>
      <c:catAx>
        <c:axId val="14289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46263152"/>
        <c:crosses val="autoZero"/>
        <c:auto val="1"/>
        <c:lblAlgn val="ctr"/>
        <c:lblOffset val="100"/>
        <c:noMultiLvlLbl val="0"/>
      </c:catAx>
      <c:valAx>
        <c:axId val="14626315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TW" sz="900" b="0" i="1" baseline="0">
                    <a:effectLst/>
                  </a:rPr>
                  <a:t>logVRP</a:t>
                </a:r>
                <a:endParaRPr lang="zh-TW" altLang="zh-TW" sz="9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#,##0.00_);[Red]\(#,##0.0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428927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3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 2'!$H$2:$H$105</c:f>
              <c:numCache>
                <c:formatCode>General</c:formatCode>
                <c:ptCount val="104"/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9D-43BD-BDE0-CE08E2E1D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8112896"/>
        <c:axId val="278111776"/>
      </c:barChart>
      <c:lineChart>
        <c:grouping val="standard"/>
        <c:varyColors val="0"/>
        <c:ser>
          <c:idx val="1"/>
          <c:order val="0"/>
          <c:tx>
            <c:strRef>
              <c:f>'Figure 2'!$F$1</c:f>
              <c:strCache>
                <c:ptCount val="1"/>
                <c:pt idx="0">
                  <c:v>∆CI_Loan (mm)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'Figure 2'!$B$2:$B$105</c:f>
              <c:strCache>
                <c:ptCount val="104"/>
                <c:pt idx="0">
                  <c:v>1990Q1</c:v>
                </c:pt>
                <c:pt idx="1">
                  <c:v>1990Q2</c:v>
                </c:pt>
                <c:pt idx="2">
                  <c:v>1990Q3</c:v>
                </c:pt>
                <c:pt idx="3">
                  <c:v>1990Q4</c:v>
                </c:pt>
                <c:pt idx="4">
                  <c:v>1991Q1</c:v>
                </c:pt>
                <c:pt idx="5">
                  <c:v>1991Q2</c:v>
                </c:pt>
                <c:pt idx="6">
                  <c:v>1991Q3</c:v>
                </c:pt>
                <c:pt idx="7">
                  <c:v>1991Q4</c:v>
                </c:pt>
                <c:pt idx="8">
                  <c:v>1992Q1</c:v>
                </c:pt>
                <c:pt idx="9">
                  <c:v>1992Q2</c:v>
                </c:pt>
                <c:pt idx="10">
                  <c:v>1992Q3</c:v>
                </c:pt>
                <c:pt idx="11">
                  <c:v>1992Q4</c:v>
                </c:pt>
                <c:pt idx="12">
                  <c:v>1993Q1</c:v>
                </c:pt>
                <c:pt idx="13">
                  <c:v>1993Q2</c:v>
                </c:pt>
                <c:pt idx="14">
                  <c:v>1993Q3</c:v>
                </c:pt>
                <c:pt idx="15">
                  <c:v>1993Q4</c:v>
                </c:pt>
                <c:pt idx="16">
                  <c:v>1994Q1</c:v>
                </c:pt>
                <c:pt idx="17">
                  <c:v>1994Q2</c:v>
                </c:pt>
                <c:pt idx="18">
                  <c:v>1994Q3</c:v>
                </c:pt>
                <c:pt idx="19">
                  <c:v>1994Q4</c:v>
                </c:pt>
                <c:pt idx="20">
                  <c:v>1995Q1</c:v>
                </c:pt>
                <c:pt idx="21">
                  <c:v>1995Q2</c:v>
                </c:pt>
                <c:pt idx="22">
                  <c:v>1995Q3</c:v>
                </c:pt>
                <c:pt idx="23">
                  <c:v>1995Q4</c:v>
                </c:pt>
                <c:pt idx="24">
                  <c:v>1996Q1</c:v>
                </c:pt>
                <c:pt idx="25">
                  <c:v>1996Q2</c:v>
                </c:pt>
                <c:pt idx="26">
                  <c:v>1996Q3</c:v>
                </c:pt>
                <c:pt idx="27">
                  <c:v>1996Q4</c:v>
                </c:pt>
                <c:pt idx="28">
                  <c:v>1997Q1</c:v>
                </c:pt>
                <c:pt idx="29">
                  <c:v>1997Q2</c:v>
                </c:pt>
                <c:pt idx="30">
                  <c:v>1997Q3</c:v>
                </c:pt>
                <c:pt idx="31">
                  <c:v>1997Q4</c:v>
                </c:pt>
                <c:pt idx="32">
                  <c:v>1998Q1</c:v>
                </c:pt>
                <c:pt idx="33">
                  <c:v>1998Q2</c:v>
                </c:pt>
                <c:pt idx="34">
                  <c:v>1998Q3</c:v>
                </c:pt>
                <c:pt idx="35">
                  <c:v>1998Q4</c:v>
                </c:pt>
                <c:pt idx="36">
                  <c:v>1999Q1</c:v>
                </c:pt>
                <c:pt idx="37">
                  <c:v>1999Q2</c:v>
                </c:pt>
                <c:pt idx="38">
                  <c:v>1999Q3</c:v>
                </c:pt>
                <c:pt idx="39">
                  <c:v>1999Q4</c:v>
                </c:pt>
                <c:pt idx="40">
                  <c:v>2000Q1</c:v>
                </c:pt>
                <c:pt idx="41">
                  <c:v>2000Q2</c:v>
                </c:pt>
                <c:pt idx="42">
                  <c:v>2000Q3</c:v>
                </c:pt>
                <c:pt idx="43">
                  <c:v>2000Q4</c:v>
                </c:pt>
                <c:pt idx="44">
                  <c:v>2001Q1</c:v>
                </c:pt>
                <c:pt idx="45">
                  <c:v>2001Q2</c:v>
                </c:pt>
                <c:pt idx="46">
                  <c:v>2001Q3</c:v>
                </c:pt>
                <c:pt idx="47">
                  <c:v>2001Q4</c:v>
                </c:pt>
                <c:pt idx="48">
                  <c:v>2002Q1</c:v>
                </c:pt>
                <c:pt idx="49">
                  <c:v>2002Q2</c:v>
                </c:pt>
                <c:pt idx="50">
                  <c:v>2002Q3</c:v>
                </c:pt>
                <c:pt idx="51">
                  <c:v>2002Q4</c:v>
                </c:pt>
                <c:pt idx="52">
                  <c:v>2003Q1</c:v>
                </c:pt>
                <c:pt idx="53">
                  <c:v>2003Q2</c:v>
                </c:pt>
                <c:pt idx="54">
                  <c:v>2003Q3</c:v>
                </c:pt>
                <c:pt idx="55">
                  <c:v>2003Q4</c:v>
                </c:pt>
                <c:pt idx="56">
                  <c:v>2004Q1</c:v>
                </c:pt>
                <c:pt idx="57">
                  <c:v>2004Q2</c:v>
                </c:pt>
                <c:pt idx="58">
                  <c:v>2004Q3</c:v>
                </c:pt>
                <c:pt idx="59">
                  <c:v>2004Q4</c:v>
                </c:pt>
                <c:pt idx="60">
                  <c:v>2005Q1</c:v>
                </c:pt>
                <c:pt idx="61">
                  <c:v>2005Q2</c:v>
                </c:pt>
                <c:pt idx="62">
                  <c:v>2005Q3</c:v>
                </c:pt>
                <c:pt idx="63">
                  <c:v>2005Q4</c:v>
                </c:pt>
                <c:pt idx="64">
                  <c:v>2006Q1</c:v>
                </c:pt>
                <c:pt idx="65">
                  <c:v>2006Q2</c:v>
                </c:pt>
                <c:pt idx="66">
                  <c:v>2006Q3</c:v>
                </c:pt>
                <c:pt idx="67">
                  <c:v>2006Q4</c:v>
                </c:pt>
                <c:pt idx="68">
                  <c:v>2007Q1</c:v>
                </c:pt>
                <c:pt idx="69">
                  <c:v>2007Q2</c:v>
                </c:pt>
                <c:pt idx="70">
                  <c:v>2007Q3</c:v>
                </c:pt>
                <c:pt idx="71">
                  <c:v>2007Q4</c:v>
                </c:pt>
                <c:pt idx="72">
                  <c:v>2008Q1</c:v>
                </c:pt>
                <c:pt idx="73">
                  <c:v>2008Q2</c:v>
                </c:pt>
                <c:pt idx="74">
                  <c:v>2008Q3</c:v>
                </c:pt>
                <c:pt idx="75">
                  <c:v>2008Q4</c:v>
                </c:pt>
                <c:pt idx="76">
                  <c:v>2009Q1</c:v>
                </c:pt>
                <c:pt idx="77">
                  <c:v>2009Q2</c:v>
                </c:pt>
                <c:pt idx="78">
                  <c:v>2009Q3</c:v>
                </c:pt>
                <c:pt idx="79">
                  <c:v>2009Q4</c:v>
                </c:pt>
                <c:pt idx="80">
                  <c:v>2010Q1</c:v>
                </c:pt>
                <c:pt idx="81">
                  <c:v>2010Q2</c:v>
                </c:pt>
                <c:pt idx="82">
                  <c:v>2010Q3</c:v>
                </c:pt>
                <c:pt idx="83">
                  <c:v>2010Q4</c:v>
                </c:pt>
                <c:pt idx="84">
                  <c:v>2011Q1</c:v>
                </c:pt>
                <c:pt idx="85">
                  <c:v>2011Q2</c:v>
                </c:pt>
                <c:pt idx="86">
                  <c:v>2011Q3</c:v>
                </c:pt>
                <c:pt idx="87">
                  <c:v>2011Q4</c:v>
                </c:pt>
                <c:pt idx="88">
                  <c:v>2012Q1</c:v>
                </c:pt>
                <c:pt idx="89">
                  <c:v>2012Q2</c:v>
                </c:pt>
                <c:pt idx="90">
                  <c:v>2012Q3</c:v>
                </c:pt>
                <c:pt idx="91">
                  <c:v>2012Q4</c:v>
                </c:pt>
                <c:pt idx="92">
                  <c:v>2013Q1</c:v>
                </c:pt>
                <c:pt idx="93">
                  <c:v>2013Q2</c:v>
                </c:pt>
                <c:pt idx="94">
                  <c:v>2013Q3</c:v>
                </c:pt>
                <c:pt idx="95">
                  <c:v>2013Q4</c:v>
                </c:pt>
                <c:pt idx="96">
                  <c:v>2014Q1</c:v>
                </c:pt>
                <c:pt idx="97">
                  <c:v>2014Q2</c:v>
                </c:pt>
                <c:pt idx="98">
                  <c:v>2014Q3</c:v>
                </c:pt>
                <c:pt idx="99">
                  <c:v>2014Q4</c:v>
                </c:pt>
                <c:pt idx="100">
                  <c:v>2015Q1</c:v>
                </c:pt>
                <c:pt idx="101">
                  <c:v>2015Q2</c:v>
                </c:pt>
                <c:pt idx="102">
                  <c:v>2015Q3</c:v>
                </c:pt>
                <c:pt idx="103">
                  <c:v>2015Q4</c:v>
                </c:pt>
              </c:strCache>
            </c:strRef>
          </c:cat>
          <c:val>
            <c:numRef>
              <c:f>'Figure 2'!$F$2:$F$105</c:f>
              <c:numCache>
                <c:formatCode>General</c:formatCode>
                <c:ptCount val="104"/>
                <c:pt idx="0">
                  <c:v>0.84399999999999997</c:v>
                </c:pt>
                <c:pt idx="1">
                  <c:v>3.1743000000000001</c:v>
                </c:pt>
                <c:pt idx="2">
                  <c:v>-2.04</c:v>
                </c:pt>
                <c:pt idx="3">
                  <c:v>2.0095000000000001</c:v>
                </c:pt>
                <c:pt idx="4">
                  <c:v>-6.2140000000000004</c:v>
                </c:pt>
                <c:pt idx="5">
                  <c:v>-8.9063999999999997</c:v>
                </c:pt>
                <c:pt idx="6">
                  <c:v>-5.81</c:v>
                </c:pt>
                <c:pt idx="7">
                  <c:v>-2.2572000000000001</c:v>
                </c:pt>
                <c:pt idx="8">
                  <c:v>-10.940300000000001</c:v>
                </c:pt>
                <c:pt idx="9">
                  <c:v>-6.3076999999999996</c:v>
                </c:pt>
                <c:pt idx="10">
                  <c:v>-2.6568000000000001</c:v>
                </c:pt>
                <c:pt idx="11">
                  <c:v>-1.9838</c:v>
                </c:pt>
                <c:pt idx="12">
                  <c:v>-5.1501000000000001</c:v>
                </c:pt>
                <c:pt idx="13">
                  <c:v>-1.0201</c:v>
                </c:pt>
                <c:pt idx="14">
                  <c:v>-4.8464999999999998</c:v>
                </c:pt>
                <c:pt idx="15">
                  <c:v>-1.7733000000000001</c:v>
                </c:pt>
                <c:pt idx="16">
                  <c:v>11.173</c:v>
                </c:pt>
                <c:pt idx="17">
                  <c:v>14.2666</c:v>
                </c:pt>
                <c:pt idx="18">
                  <c:v>15.834199999999999</c:v>
                </c:pt>
                <c:pt idx="19">
                  <c:v>18.842700000000001</c:v>
                </c:pt>
                <c:pt idx="20">
                  <c:v>29.83</c:v>
                </c:pt>
                <c:pt idx="21">
                  <c:v>17.144200000000001</c:v>
                </c:pt>
                <c:pt idx="22">
                  <c:v>15.2182</c:v>
                </c:pt>
                <c:pt idx="23">
                  <c:v>9.0833999999999993</c:v>
                </c:pt>
                <c:pt idx="24">
                  <c:v>12.387600000000001</c:v>
                </c:pt>
                <c:pt idx="25">
                  <c:v>14.1479</c:v>
                </c:pt>
                <c:pt idx="26">
                  <c:v>16.829799999999999</c:v>
                </c:pt>
                <c:pt idx="27">
                  <c:v>20.168500000000002</c:v>
                </c:pt>
                <c:pt idx="28">
                  <c:v>17.1752</c:v>
                </c:pt>
                <c:pt idx="29">
                  <c:v>17.815100000000001</c:v>
                </c:pt>
                <c:pt idx="30">
                  <c:v>16.178799999999999</c:v>
                </c:pt>
                <c:pt idx="31">
                  <c:v>15.331099999999999</c:v>
                </c:pt>
                <c:pt idx="32">
                  <c:v>21.1646</c:v>
                </c:pt>
                <c:pt idx="33">
                  <c:v>25.065200000000001</c:v>
                </c:pt>
                <c:pt idx="34">
                  <c:v>20.838699999999999</c:v>
                </c:pt>
                <c:pt idx="35">
                  <c:v>27.0549</c:v>
                </c:pt>
                <c:pt idx="36">
                  <c:v>5.3236999999999997</c:v>
                </c:pt>
                <c:pt idx="37">
                  <c:v>5.4119000000000002</c:v>
                </c:pt>
                <c:pt idx="38">
                  <c:v>25.002800000000001</c:v>
                </c:pt>
                <c:pt idx="39">
                  <c:v>26.1602</c:v>
                </c:pt>
                <c:pt idx="40">
                  <c:v>25.198699999999999</c:v>
                </c:pt>
                <c:pt idx="41">
                  <c:v>36.681899999999999</c:v>
                </c:pt>
                <c:pt idx="42">
                  <c:v>9.7664000000000009</c:v>
                </c:pt>
                <c:pt idx="43">
                  <c:v>12.599600000000001</c:v>
                </c:pt>
                <c:pt idx="44">
                  <c:v>6.6580000000000004</c:v>
                </c:pt>
                <c:pt idx="45">
                  <c:v>-19.769400000000001</c:v>
                </c:pt>
                <c:pt idx="46">
                  <c:v>-13.116899999999999</c:v>
                </c:pt>
                <c:pt idx="47">
                  <c:v>-37.280799999999999</c:v>
                </c:pt>
                <c:pt idx="48">
                  <c:v>-10.0297</c:v>
                </c:pt>
                <c:pt idx="49">
                  <c:v>-27.533200000000001</c:v>
                </c:pt>
                <c:pt idx="50">
                  <c:v>-18.058199999999999</c:v>
                </c:pt>
                <c:pt idx="51">
                  <c:v>-8.3858999999999995</c:v>
                </c:pt>
                <c:pt idx="52">
                  <c:v>-20.3398</c:v>
                </c:pt>
                <c:pt idx="53">
                  <c:v>-19.952100000000002</c:v>
                </c:pt>
                <c:pt idx="54">
                  <c:v>-17.692699999999999</c:v>
                </c:pt>
                <c:pt idx="55">
                  <c:v>-16.275500000000001</c:v>
                </c:pt>
                <c:pt idx="56">
                  <c:v>-14.1752</c:v>
                </c:pt>
                <c:pt idx="57">
                  <c:v>-8.0100000000000005E-2</c:v>
                </c:pt>
                <c:pt idx="58">
                  <c:v>17.483699999999999</c:v>
                </c:pt>
                <c:pt idx="59">
                  <c:v>19.555199999999999</c:v>
                </c:pt>
                <c:pt idx="60">
                  <c:v>39.556899999999999</c:v>
                </c:pt>
                <c:pt idx="61">
                  <c:v>29.3201</c:v>
                </c:pt>
                <c:pt idx="62">
                  <c:v>25.714300000000001</c:v>
                </c:pt>
                <c:pt idx="63">
                  <c:v>35.1462</c:v>
                </c:pt>
                <c:pt idx="64">
                  <c:v>32.7378</c:v>
                </c:pt>
                <c:pt idx="65">
                  <c:v>50.122500000000002</c:v>
                </c:pt>
                <c:pt idx="66">
                  <c:v>32.291400000000003</c:v>
                </c:pt>
                <c:pt idx="67">
                  <c:v>31.272600000000001</c:v>
                </c:pt>
                <c:pt idx="68">
                  <c:v>33.435099999999998</c:v>
                </c:pt>
                <c:pt idx="69">
                  <c:v>48.058500000000002</c:v>
                </c:pt>
                <c:pt idx="70">
                  <c:v>86.127899999999997</c:v>
                </c:pt>
                <c:pt idx="71">
                  <c:v>67.477400000000003</c:v>
                </c:pt>
                <c:pt idx="72">
                  <c:v>53.334200000000003</c:v>
                </c:pt>
                <c:pt idx="73">
                  <c:v>27.417300000000001</c:v>
                </c:pt>
                <c:pt idx="74">
                  <c:v>32.729300000000002</c:v>
                </c:pt>
                <c:pt idx="75">
                  <c:v>27.601700000000001</c:v>
                </c:pt>
                <c:pt idx="76">
                  <c:v>-47.2361</c:v>
                </c:pt>
                <c:pt idx="77">
                  <c:v>-75.041899999999998</c:v>
                </c:pt>
                <c:pt idx="78">
                  <c:v>-98.558199999999999</c:v>
                </c:pt>
                <c:pt idx="79">
                  <c:v>-72.688999999999993</c:v>
                </c:pt>
                <c:pt idx="80">
                  <c:v>-54.997599999999998</c:v>
                </c:pt>
                <c:pt idx="81">
                  <c:v>-20.008099999999999</c:v>
                </c:pt>
                <c:pt idx="82">
                  <c:v>-4.0834999999999999</c:v>
                </c:pt>
                <c:pt idx="83">
                  <c:v>6.2915999999999999</c:v>
                </c:pt>
                <c:pt idx="84">
                  <c:v>14.558299999999999</c:v>
                </c:pt>
                <c:pt idx="85">
                  <c:v>26.724599999999999</c:v>
                </c:pt>
                <c:pt idx="86">
                  <c:v>36.220700000000001</c:v>
                </c:pt>
                <c:pt idx="87">
                  <c:v>33.886299999999999</c:v>
                </c:pt>
                <c:pt idx="88">
                  <c:v>47.2288</c:v>
                </c:pt>
                <c:pt idx="89">
                  <c:v>47.035499999999999</c:v>
                </c:pt>
                <c:pt idx="90">
                  <c:v>36.530200000000001</c:v>
                </c:pt>
                <c:pt idx="91">
                  <c:v>39.8889</c:v>
                </c:pt>
                <c:pt idx="92">
                  <c:v>25.208200000000001</c:v>
                </c:pt>
                <c:pt idx="93">
                  <c:v>22.301100000000002</c:v>
                </c:pt>
                <c:pt idx="94">
                  <c:v>18.0413</c:v>
                </c:pt>
                <c:pt idx="95">
                  <c:v>34.331099999999999</c:v>
                </c:pt>
                <c:pt idx="96">
                  <c:v>59.2395</c:v>
                </c:pt>
                <c:pt idx="97">
                  <c:v>43.8461</c:v>
                </c:pt>
                <c:pt idx="98">
                  <c:v>48.008200000000002</c:v>
                </c:pt>
                <c:pt idx="99">
                  <c:v>47.8581</c:v>
                </c:pt>
                <c:pt idx="100">
                  <c:v>58.030200000000001</c:v>
                </c:pt>
                <c:pt idx="101">
                  <c:v>48.913499999999999</c:v>
                </c:pt>
                <c:pt idx="102">
                  <c:v>32.994500000000002</c:v>
                </c:pt>
                <c:pt idx="103">
                  <c:v>43.692799999999998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9D-43BD-BDE0-CE08E2E1DCB6}"/>
            </c:ext>
          </c:extLst>
        </c:ser>
        <c:ser>
          <c:idx val="0"/>
          <c:order val="1"/>
          <c:tx>
            <c:strRef>
              <c:f>'Figure 2'!$G$1</c:f>
              <c:strCache>
                <c:ptCount val="1"/>
                <c:pt idx="0">
                  <c:v>Synd_Loan (bn)</c:v>
                </c:pt>
              </c:strCache>
            </c:strRef>
          </c:tx>
          <c:spPr>
            <a:ln w="158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'Figure 2'!$G$2:$G$105</c:f>
              <c:numCache>
                <c:formatCode>General</c:formatCode>
                <c:ptCount val="104"/>
                <c:pt idx="0">
                  <c:v>39.908990000000003</c:v>
                </c:pt>
                <c:pt idx="1">
                  <c:v>54.389740000000003</c:v>
                </c:pt>
                <c:pt idx="2">
                  <c:v>45.88805</c:v>
                </c:pt>
                <c:pt idx="3">
                  <c:v>35.055059999999997</c:v>
                </c:pt>
                <c:pt idx="4">
                  <c:v>25.448149999999998</c:v>
                </c:pt>
                <c:pt idx="5">
                  <c:v>38.674990000000001</c:v>
                </c:pt>
                <c:pt idx="6">
                  <c:v>45.41827</c:v>
                </c:pt>
                <c:pt idx="7">
                  <c:v>60.92436</c:v>
                </c:pt>
                <c:pt idx="8">
                  <c:v>33.374679999999998</c:v>
                </c:pt>
                <c:pt idx="9">
                  <c:v>61.617690000000003</c:v>
                </c:pt>
                <c:pt idx="10">
                  <c:v>56.96752</c:v>
                </c:pt>
                <c:pt idx="11">
                  <c:v>59.754019999999997</c:v>
                </c:pt>
                <c:pt idx="12">
                  <c:v>41.213590000000003</c:v>
                </c:pt>
                <c:pt idx="13">
                  <c:v>88.292640000000006</c:v>
                </c:pt>
                <c:pt idx="14">
                  <c:v>67.609520000000003</c:v>
                </c:pt>
                <c:pt idx="15">
                  <c:v>98.087609999999998</c:v>
                </c:pt>
                <c:pt idx="16">
                  <c:v>70.597949999999997</c:v>
                </c:pt>
                <c:pt idx="17">
                  <c:v>124.84826</c:v>
                </c:pt>
                <c:pt idx="18">
                  <c:v>129.48379</c:v>
                </c:pt>
                <c:pt idx="19">
                  <c:v>151.3699</c:v>
                </c:pt>
                <c:pt idx="20">
                  <c:v>108.31413000000001</c:v>
                </c:pt>
                <c:pt idx="21">
                  <c:v>169.01519999999999</c:v>
                </c:pt>
                <c:pt idx="22">
                  <c:v>157.88439</c:v>
                </c:pt>
                <c:pt idx="23">
                  <c:v>182.75545</c:v>
                </c:pt>
                <c:pt idx="24">
                  <c:v>124.71749</c:v>
                </c:pt>
                <c:pt idx="25">
                  <c:v>215.72664</c:v>
                </c:pt>
                <c:pt idx="26">
                  <c:v>206.31824</c:v>
                </c:pt>
                <c:pt idx="27">
                  <c:v>212.22189</c:v>
                </c:pt>
                <c:pt idx="28">
                  <c:v>194.07762</c:v>
                </c:pt>
                <c:pt idx="29">
                  <c:v>254.84837999999999</c:v>
                </c:pt>
                <c:pt idx="30">
                  <c:v>239.09179</c:v>
                </c:pt>
                <c:pt idx="31">
                  <c:v>241.64071000000001</c:v>
                </c:pt>
                <c:pt idx="32">
                  <c:v>161.69703000000001</c:v>
                </c:pt>
                <c:pt idx="33">
                  <c:v>189.23515</c:v>
                </c:pt>
                <c:pt idx="34">
                  <c:v>155.95564999999999</c:v>
                </c:pt>
                <c:pt idx="35">
                  <c:v>117.35706999999999</c:v>
                </c:pt>
                <c:pt idx="36">
                  <c:v>100.46928</c:v>
                </c:pt>
                <c:pt idx="37">
                  <c:v>173.01481999999999</c:v>
                </c:pt>
                <c:pt idx="38">
                  <c:v>112.94144</c:v>
                </c:pt>
                <c:pt idx="39">
                  <c:v>125.73802999999999</c:v>
                </c:pt>
                <c:pt idx="40">
                  <c:v>106.41052999999999</c:v>
                </c:pt>
                <c:pt idx="41">
                  <c:v>142.00819000000001</c:v>
                </c:pt>
                <c:pt idx="42">
                  <c:v>138.56525999999999</c:v>
                </c:pt>
                <c:pt idx="43">
                  <c:v>129.21960000000001</c:v>
                </c:pt>
                <c:pt idx="44">
                  <c:v>94.204679999999996</c:v>
                </c:pt>
                <c:pt idx="45">
                  <c:v>172.38651999999999</c:v>
                </c:pt>
                <c:pt idx="46">
                  <c:v>135.45182</c:v>
                </c:pt>
                <c:pt idx="47">
                  <c:v>114.85216</c:v>
                </c:pt>
                <c:pt idx="48">
                  <c:v>86.266970000000001</c:v>
                </c:pt>
                <c:pt idx="49">
                  <c:v>130.24696</c:v>
                </c:pt>
                <c:pt idx="50">
                  <c:v>109.55399</c:v>
                </c:pt>
                <c:pt idx="51">
                  <c:v>98.714190000000002</c:v>
                </c:pt>
                <c:pt idx="52">
                  <c:v>94.10436</c:v>
                </c:pt>
                <c:pt idx="53">
                  <c:v>128.16811999999999</c:v>
                </c:pt>
                <c:pt idx="54">
                  <c:v>102.71863</c:v>
                </c:pt>
                <c:pt idx="55">
                  <c:v>131.70534000000001</c:v>
                </c:pt>
                <c:pt idx="56">
                  <c:v>124.08454</c:v>
                </c:pt>
                <c:pt idx="57">
                  <c:v>270.93421999999998</c:v>
                </c:pt>
                <c:pt idx="58">
                  <c:v>216.48251999999999</c:v>
                </c:pt>
                <c:pt idx="59">
                  <c:v>250.59929</c:v>
                </c:pt>
                <c:pt idx="60">
                  <c:v>194.68505999999999</c:v>
                </c:pt>
                <c:pt idx="61">
                  <c:v>333.92408999999998</c:v>
                </c:pt>
                <c:pt idx="62">
                  <c:v>281.80927000000003</c:v>
                </c:pt>
                <c:pt idx="63">
                  <c:v>333.18509</c:v>
                </c:pt>
                <c:pt idx="64">
                  <c:v>264.74299999999999</c:v>
                </c:pt>
                <c:pt idx="65">
                  <c:v>371.27152999999998</c:v>
                </c:pt>
                <c:pt idx="66">
                  <c:v>327.78219000000001</c:v>
                </c:pt>
                <c:pt idx="67">
                  <c:v>312.96704999999997</c:v>
                </c:pt>
                <c:pt idx="68">
                  <c:v>243.84611000000001</c:v>
                </c:pt>
                <c:pt idx="69">
                  <c:v>436.52303999999998</c:v>
                </c:pt>
                <c:pt idx="70">
                  <c:v>340.94456000000002</c:v>
                </c:pt>
                <c:pt idx="71">
                  <c:v>293.29548999999997</c:v>
                </c:pt>
                <c:pt idx="72">
                  <c:v>182.59700000000001</c:v>
                </c:pt>
                <c:pt idx="73">
                  <c:v>215.33029999999999</c:v>
                </c:pt>
                <c:pt idx="74">
                  <c:v>168.83247</c:v>
                </c:pt>
                <c:pt idx="75">
                  <c:v>88.592320000000001</c:v>
                </c:pt>
                <c:pt idx="76">
                  <c:v>61.616590000000002</c:v>
                </c:pt>
                <c:pt idx="77">
                  <c:v>96.799220000000005</c:v>
                </c:pt>
                <c:pt idx="78">
                  <c:v>72.067120000000003</c:v>
                </c:pt>
                <c:pt idx="79">
                  <c:v>136.47814</c:v>
                </c:pt>
                <c:pt idx="80">
                  <c:v>111.88985</c:v>
                </c:pt>
                <c:pt idx="81">
                  <c:v>232.11698000000001</c:v>
                </c:pt>
                <c:pt idx="82">
                  <c:v>185.76224999999999</c:v>
                </c:pt>
                <c:pt idx="83">
                  <c:v>262.90321999999998</c:v>
                </c:pt>
                <c:pt idx="84">
                  <c:v>250.37836999999999</c:v>
                </c:pt>
                <c:pt idx="85">
                  <c:v>445.19483000000002</c:v>
                </c:pt>
                <c:pt idx="86">
                  <c:v>360.69249000000002</c:v>
                </c:pt>
                <c:pt idx="87">
                  <c:v>416.20760999999999</c:v>
                </c:pt>
                <c:pt idx="88">
                  <c:v>276.86401000000001</c:v>
                </c:pt>
                <c:pt idx="89">
                  <c:v>292.07441</c:v>
                </c:pt>
                <c:pt idx="90">
                  <c:v>266.71278000000001</c:v>
                </c:pt>
                <c:pt idx="91">
                  <c:v>375.77846</c:v>
                </c:pt>
                <c:pt idx="92">
                  <c:v>266.60676000000001</c:v>
                </c:pt>
                <c:pt idx="93">
                  <c:v>404.44425999999999</c:v>
                </c:pt>
                <c:pt idx="94">
                  <c:v>376.24993000000001</c:v>
                </c:pt>
                <c:pt idx="95">
                  <c:v>456.61293999999998</c:v>
                </c:pt>
                <c:pt idx="96">
                  <c:v>310.67797000000002</c:v>
                </c:pt>
                <c:pt idx="97">
                  <c:v>463.15415999999999</c:v>
                </c:pt>
                <c:pt idx="98">
                  <c:v>368.93401</c:v>
                </c:pt>
                <c:pt idx="99">
                  <c:v>517.75423999999998</c:v>
                </c:pt>
                <c:pt idx="100">
                  <c:v>347.01814000000002</c:v>
                </c:pt>
                <c:pt idx="101">
                  <c:v>425.67230999999998</c:v>
                </c:pt>
                <c:pt idx="102">
                  <c:v>438.78417000000002</c:v>
                </c:pt>
                <c:pt idx="103">
                  <c:v>452.25655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9D-43BD-BDE0-CE08E2E1D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10096"/>
        <c:axId val="278110656"/>
      </c:lineChart>
      <c:lineChart>
        <c:grouping val="standard"/>
        <c:varyColors val="0"/>
        <c:ser>
          <c:idx val="2"/>
          <c:order val="2"/>
          <c:tx>
            <c:strRef>
              <c:f>'Figure 2'!$E$1</c:f>
              <c:strCache>
                <c:ptCount val="1"/>
                <c:pt idx="0">
                  <c:v>logVRP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2'!$E$2:$E$105</c:f>
              <c:numCache>
                <c:formatCode>General</c:formatCode>
                <c:ptCount val="104"/>
                <c:pt idx="0">
                  <c:v>3.1972533589999999</c:v>
                </c:pt>
                <c:pt idx="1">
                  <c:v>2.6940436521</c:v>
                </c:pt>
                <c:pt idx="2">
                  <c:v>3.5228651180999999</c:v>
                </c:pt>
                <c:pt idx="3">
                  <c:v>3.5028539756999999</c:v>
                </c:pt>
                <c:pt idx="4">
                  <c:v>2.8455643057</c:v>
                </c:pt>
                <c:pt idx="5">
                  <c:v>2.7291268790999998</c:v>
                </c:pt>
                <c:pt idx="6">
                  <c:v>2.3692447858999999</c:v>
                </c:pt>
                <c:pt idx="7">
                  <c:v>2.7851186817000002</c:v>
                </c:pt>
                <c:pt idx="8">
                  <c:v>2.6208898465999999</c:v>
                </c:pt>
                <c:pt idx="9">
                  <c:v>2.2737812485000002</c:v>
                </c:pt>
                <c:pt idx="10">
                  <c:v>2.2199745690000001</c:v>
                </c:pt>
                <c:pt idx="11">
                  <c:v>2.2405897611999999</c:v>
                </c:pt>
                <c:pt idx="12">
                  <c:v>2.0191797060000001</c:v>
                </c:pt>
                <c:pt idx="13">
                  <c:v>1.9730379349</c:v>
                </c:pt>
                <c:pt idx="14">
                  <c:v>2.0054310056000002</c:v>
                </c:pt>
                <c:pt idx="15">
                  <c:v>2.0312241665999999</c:v>
                </c:pt>
                <c:pt idx="16">
                  <c:v>2.3938339917000002</c:v>
                </c:pt>
                <c:pt idx="17">
                  <c:v>2.1921372179</c:v>
                </c:pt>
                <c:pt idx="18">
                  <c:v>2.0357680479</c:v>
                </c:pt>
                <c:pt idx="19">
                  <c:v>2.3111010193000001</c:v>
                </c:pt>
                <c:pt idx="20">
                  <c:v>2.0319523877000001</c:v>
                </c:pt>
                <c:pt idx="21">
                  <c:v>1.8919212179</c:v>
                </c:pt>
                <c:pt idx="22">
                  <c:v>2.0239404262999998</c:v>
                </c:pt>
                <c:pt idx="23">
                  <c:v>2.0460814601999999</c:v>
                </c:pt>
                <c:pt idx="24">
                  <c:v>2.4064449496</c:v>
                </c:pt>
                <c:pt idx="25">
                  <c:v>2.3696754452</c:v>
                </c:pt>
                <c:pt idx="26">
                  <c:v>2.6709790579999999</c:v>
                </c:pt>
                <c:pt idx="27">
                  <c:v>2.8428109803999999</c:v>
                </c:pt>
                <c:pt idx="28">
                  <c:v>2.9512030292999998</c:v>
                </c:pt>
                <c:pt idx="29">
                  <c:v>2.9391101784</c:v>
                </c:pt>
                <c:pt idx="30">
                  <c:v>3.1700560488999998</c:v>
                </c:pt>
                <c:pt idx="31">
                  <c:v>3.5228869837999999</c:v>
                </c:pt>
                <c:pt idx="32">
                  <c:v>2.9927372977000002</c:v>
                </c:pt>
                <c:pt idx="33">
                  <c:v>2.8568367247999999</c:v>
                </c:pt>
                <c:pt idx="34">
                  <c:v>4.0609350229999999</c:v>
                </c:pt>
                <c:pt idx="35">
                  <c:v>3.3224901425</c:v>
                </c:pt>
                <c:pt idx="36">
                  <c:v>3.4129786153000001</c:v>
                </c:pt>
                <c:pt idx="37">
                  <c:v>3.1183797706999998</c:v>
                </c:pt>
                <c:pt idx="38">
                  <c:v>3.3550922702000001</c:v>
                </c:pt>
                <c:pt idx="39">
                  <c:v>3.2271938843000001</c:v>
                </c:pt>
                <c:pt idx="40">
                  <c:v>2.9859674159999998</c:v>
                </c:pt>
                <c:pt idx="41">
                  <c:v>2.8144986370999998</c:v>
                </c:pt>
                <c:pt idx="42">
                  <c:v>2.9098184654999999</c:v>
                </c:pt>
                <c:pt idx="43">
                  <c:v>3.1388876218999999</c:v>
                </c:pt>
                <c:pt idx="44">
                  <c:v>3.3393896716000002</c:v>
                </c:pt>
                <c:pt idx="45">
                  <c:v>2.8193599917999999</c:v>
                </c:pt>
                <c:pt idx="46">
                  <c:v>3.2947375825999998</c:v>
                </c:pt>
                <c:pt idx="47">
                  <c:v>3.3106204355000002</c:v>
                </c:pt>
                <c:pt idx="48">
                  <c:v>2.9706889447</c:v>
                </c:pt>
                <c:pt idx="49">
                  <c:v>3.1759095182000001</c:v>
                </c:pt>
                <c:pt idx="50">
                  <c:v>4.0344035241</c:v>
                </c:pt>
                <c:pt idx="51">
                  <c:v>3.3080220884</c:v>
                </c:pt>
                <c:pt idx="52">
                  <c:v>3.7359818967999998</c:v>
                </c:pt>
                <c:pt idx="53">
                  <c:v>2.7566662423000001</c:v>
                </c:pt>
                <c:pt idx="54">
                  <c:v>2.8999070506</c:v>
                </c:pt>
                <c:pt idx="55">
                  <c:v>2.5787750191000001</c:v>
                </c:pt>
                <c:pt idx="56">
                  <c:v>2.3854465874000002</c:v>
                </c:pt>
                <c:pt idx="57">
                  <c:v>2.3127110384999998</c:v>
                </c:pt>
                <c:pt idx="58">
                  <c:v>2.2358182820999999</c:v>
                </c:pt>
                <c:pt idx="59">
                  <c:v>2.1905350062000002</c:v>
                </c:pt>
                <c:pt idx="60">
                  <c:v>1.9762332907</c:v>
                </c:pt>
                <c:pt idx="61">
                  <c:v>1.9985846281999999</c:v>
                </c:pt>
                <c:pt idx="62">
                  <c:v>1.7879133410000001</c:v>
                </c:pt>
                <c:pt idx="63">
                  <c:v>1.9689249873000001</c:v>
                </c:pt>
                <c:pt idx="64">
                  <c:v>1.8542482011999999</c:v>
                </c:pt>
                <c:pt idx="65">
                  <c:v>1.8574358558999999</c:v>
                </c:pt>
                <c:pt idx="66">
                  <c:v>1.9477414489</c:v>
                </c:pt>
                <c:pt idx="67">
                  <c:v>1.6858657559000001</c:v>
                </c:pt>
                <c:pt idx="68">
                  <c:v>1.8976974088</c:v>
                </c:pt>
                <c:pt idx="69">
                  <c:v>2.2236849435999999</c:v>
                </c:pt>
                <c:pt idx="70">
                  <c:v>2.8017619164999998</c:v>
                </c:pt>
                <c:pt idx="71">
                  <c:v>2.7964828219000002</c:v>
                </c:pt>
                <c:pt idx="72">
                  <c:v>2.8907514006000001</c:v>
                </c:pt>
                <c:pt idx="73">
                  <c:v>2.8670012961000002</c:v>
                </c:pt>
                <c:pt idx="74">
                  <c:v>3.0770735202999999</c:v>
                </c:pt>
                <c:pt idx="75">
                  <c:v>3.7474517903</c:v>
                </c:pt>
                <c:pt idx="76">
                  <c:v>4.3406761263</c:v>
                </c:pt>
                <c:pt idx="77">
                  <c:v>3.5685382031000001</c:v>
                </c:pt>
                <c:pt idx="78">
                  <c:v>3.3925244689</c:v>
                </c:pt>
                <c:pt idx="79">
                  <c:v>3.3841863699000001</c:v>
                </c:pt>
                <c:pt idx="80">
                  <c:v>2.8896106296999999</c:v>
                </c:pt>
                <c:pt idx="81">
                  <c:v>3.4984506063</c:v>
                </c:pt>
                <c:pt idx="82">
                  <c:v>3.2282128901</c:v>
                </c:pt>
                <c:pt idx="83">
                  <c:v>3.0077267795</c:v>
                </c:pt>
                <c:pt idx="84">
                  <c:v>2.6547707705999999</c:v>
                </c:pt>
                <c:pt idx="85">
                  <c:v>2.1952007483</c:v>
                </c:pt>
                <c:pt idx="86">
                  <c:v>3.3502028528999999</c:v>
                </c:pt>
                <c:pt idx="87">
                  <c:v>3.1800559866999998</c:v>
                </c:pt>
                <c:pt idx="88">
                  <c:v>2.6335920070999999</c:v>
                </c:pt>
                <c:pt idx="89">
                  <c:v>2.6383251964999999</c:v>
                </c:pt>
                <c:pt idx="90">
                  <c:v>2.5692852124000001</c:v>
                </c:pt>
                <c:pt idx="91">
                  <c:v>2.5252545998000002</c:v>
                </c:pt>
                <c:pt idx="92">
                  <c:v>2.1264725658999999</c:v>
                </c:pt>
                <c:pt idx="93">
                  <c:v>2.1739004051999999</c:v>
                </c:pt>
                <c:pt idx="94">
                  <c:v>2.4176300701</c:v>
                </c:pt>
                <c:pt idx="95">
                  <c:v>2.1294458363</c:v>
                </c:pt>
                <c:pt idx="96">
                  <c:v>2.3059442997000001</c:v>
                </c:pt>
                <c:pt idx="97">
                  <c:v>1.8434920524</c:v>
                </c:pt>
                <c:pt idx="98">
                  <c:v>2.3419309254999998</c:v>
                </c:pt>
                <c:pt idx="99">
                  <c:v>1.8925605005999999</c:v>
                </c:pt>
                <c:pt idx="100">
                  <c:v>2.4094831189999999</c:v>
                </c:pt>
                <c:pt idx="101">
                  <c:v>2.3943106635000002</c:v>
                </c:pt>
                <c:pt idx="102">
                  <c:v>2.5222944256000002</c:v>
                </c:pt>
                <c:pt idx="103">
                  <c:v>2.3674963154999999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9D-43BD-BDE0-CE08E2E1D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12896"/>
        <c:axId val="278111776"/>
      </c:lineChart>
      <c:catAx>
        <c:axId val="27811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278110656"/>
        <c:crosses val="autoZero"/>
        <c:auto val="1"/>
        <c:lblAlgn val="ctr"/>
        <c:lblOffset val="100"/>
        <c:noMultiLvlLbl val="0"/>
      </c:catAx>
      <c:valAx>
        <c:axId val="278110656"/>
        <c:scaling>
          <c:orientation val="minMax"/>
          <c:max val="650"/>
          <c:min val="-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/>
                  <a:t>∆CI_Loan / Synd_Loan</a:t>
                </a:r>
                <a:endParaRPr lang="zh-TW" i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278110096"/>
        <c:crosses val="autoZero"/>
        <c:crossBetween val="between"/>
      </c:valAx>
      <c:valAx>
        <c:axId val="278111776"/>
        <c:scaling>
          <c:orientation val="minMax"/>
          <c:max val="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/>
                  <a:t>logVRP</a:t>
                </a:r>
                <a:endParaRPr lang="zh-TW" i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278112896"/>
        <c:crosses val="max"/>
        <c:crossBetween val="between"/>
      </c:valAx>
      <c:catAx>
        <c:axId val="278112896"/>
        <c:scaling>
          <c:orientation val="minMax"/>
        </c:scaling>
        <c:delete val="1"/>
        <c:axPos val="b"/>
        <c:majorTickMark val="out"/>
        <c:minorTickMark val="none"/>
        <c:tickLblPos val="nextTo"/>
        <c:crossAx val="27811177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3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 3'!$F$2:$F$105</c:f>
              <c:numCache>
                <c:formatCode>General</c:formatCode>
                <c:ptCount val="104"/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70-4BD3-BEB7-6250D963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78680768"/>
        <c:axId val="278680208"/>
      </c:barChart>
      <c:lineChart>
        <c:grouping val="standard"/>
        <c:varyColors val="0"/>
        <c:ser>
          <c:idx val="0"/>
          <c:order val="0"/>
          <c:tx>
            <c:strRef>
              <c:f>'Figure 3'!$B$1</c:f>
              <c:strCache>
                <c:ptCount val="1"/>
                <c:pt idx="0">
                  <c:v>Standard_LM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'Figure 3'!$A$2:$A$105</c:f>
              <c:strCache>
                <c:ptCount val="104"/>
                <c:pt idx="0">
                  <c:v>1990Q1</c:v>
                </c:pt>
                <c:pt idx="1">
                  <c:v>1990Q2</c:v>
                </c:pt>
                <c:pt idx="2">
                  <c:v>1990Q3</c:v>
                </c:pt>
                <c:pt idx="3">
                  <c:v>1990Q4</c:v>
                </c:pt>
                <c:pt idx="4">
                  <c:v>1991Q1</c:v>
                </c:pt>
                <c:pt idx="5">
                  <c:v>1991Q2</c:v>
                </c:pt>
                <c:pt idx="6">
                  <c:v>1991Q3</c:v>
                </c:pt>
                <c:pt idx="7">
                  <c:v>1991Q4</c:v>
                </c:pt>
                <c:pt idx="8">
                  <c:v>1992Q1</c:v>
                </c:pt>
                <c:pt idx="9">
                  <c:v>1992Q2</c:v>
                </c:pt>
                <c:pt idx="10">
                  <c:v>1992Q3</c:v>
                </c:pt>
                <c:pt idx="11">
                  <c:v>1992Q4</c:v>
                </c:pt>
                <c:pt idx="12">
                  <c:v>1993Q1</c:v>
                </c:pt>
                <c:pt idx="13">
                  <c:v>1993Q2</c:v>
                </c:pt>
                <c:pt idx="14">
                  <c:v>1993Q3</c:v>
                </c:pt>
                <c:pt idx="15">
                  <c:v>1993Q4</c:v>
                </c:pt>
                <c:pt idx="16">
                  <c:v>1994Q1</c:v>
                </c:pt>
                <c:pt idx="17">
                  <c:v>1994Q2</c:v>
                </c:pt>
                <c:pt idx="18">
                  <c:v>1994Q3</c:v>
                </c:pt>
                <c:pt idx="19">
                  <c:v>1994Q4</c:v>
                </c:pt>
                <c:pt idx="20">
                  <c:v>1995Q1</c:v>
                </c:pt>
                <c:pt idx="21">
                  <c:v>1995Q2</c:v>
                </c:pt>
                <c:pt idx="22">
                  <c:v>1995Q3</c:v>
                </c:pt>
                <c:pt idx="23">
                  <c:v>1995Q4</c:v>
                </c:pt>
                <c:pt idx="24">
                  <c:v>1996Q1</c:v>
                </c:pt>
                <c:pt idx="25">
                  <c:v>1996Q2</c:v>
                </c:pt>
                <c:pt idx="26">
                  <c:v>1996Q3</c:v>
                </c:pt>
                <c:pt idx="27">
                  <c:v>1996Q4</c:v>
                </c:pt>
                <c:pt idx="28">
                  <c:v>1997Q1</c:v>
                </c:pt>
                <c:pt idx="29">
                  <c:v>1997Q2</c:v>
                </c:pt>
                <c:pt idx="30">
                  <c:v>1997Q3</c:v>
                </c:pt>
                <c:pt idx="31">
                  <c:v>1997Q4</c:v>
                </c:pt>
                <c:pt idx="32">
                  <c:v>1998Q1</c:v>
                </c:pt>
                <c:pt idx="33">
                  <c:v>1998Q2</c:v>
                </c:pt>
                <c:pt idx="34">
                  <c:v>1998Q3</c:v>
                </c:pt>
                <c:pt idx="35">
                  <c:v>1998Q4</c:v>
                </c:pt>
                <c:pt idx="36">
                  <c:v>1999Q1</c:v>
                </c:pt>
                <c:pt idx="37">
                  <c:v>1999Q2</c:v>
                </c:pt>
                <c:pt idx="38">
                  <c:v>1999Q3</c:v>
                </c:pt>
                <c:pt idx="39">
                  <c:v>1999Q4</c:v>
                </c:pt>
                <c:pt idx="40">
                  <c:v>2000Q1</c:v>
                </c:pt>
                <c:pt idx="41">
                  <c:v>2000Q2</c:v>
                </c:pt>
                <c:pt idx="42">
                  <c:v>2000Q3</c:v>
                </c:pt>
                <c:pt idx="43">
                  <c:v>2000Q4</c:v>
                </c:pt>
                <c:pt idx="44">
                  <c:v>2001Q1</c:v>
                </c:pt>
                <c:pt idx="45">
                  <c:v>2001Q2</c:v>
                </c:pt>
                <c:pt idx="46">
                  <c:v>2001Q3</c:v>
                </c:pt>
                <c:pt idx="47">
                  <c:v>2001Q4</c:v>
                </c:pt>
                <c:pt idx="48">
                  <c:v>2002Q1</c:v>
                </c:pt>
                <c:pt idx="49">
                  <c:v>2002Q2</c:v>
                </c:pt>
                <c:pt idx="50">
                  <c:v>2002Q3</c:v>
                </c:pt>
                <c:pt idx="51">
                  <c:v>2002Q4</c:v>
                </c:pt>
                <c:pt idx="52">
                  <c:v>2003Q1</c:v>
                </c:pt>
                <c:pt idx="53">
                  <c:v>2003Q2</c:v>
                </c:pt>
                <c:pt idx="54">
                  <c:v>2003Q3</c:v>
                </c:pt>
                <c:pt idx="55">
                  <c:v>2003Q4</c:v>
                </c:pt>
                <c:pt idx="56">
                  <c:v>2004Q1</c:v>
                </c:pt>
                <c:pt idx="57">
                  <c:v>2004Q2</c:v>
                </c:pt>
                <c:pt idx="58">
                  <c:v>2004Q3</c:v>
                </c:pt>
                <c:pt idx="59">
                  <c:v>2004Q4</c:v>
                </c:pt>
                <c:pt idx="60">
                  <c:v>2005Q1</c:v>
                </c:pt>
                <c:pt idx="61">
                  <c:v>2005Q2</c:v>
                </c:pt>
                <c:pt idx="62">
                  <c:v>2005Q3</c:v>
                </c:pt>
                <c:pt idx="63">
                  <c:v>2005Q4</c:v>
                </c:pt>
                <c:pt idx="64">
                  <c:v>2006Q1</c:v>
                </c:pt>
                <c:pt idx="65">
                  <c:v>2006Q2</c:v>
                </c:pt>
                <c:pt idx="66">
                  <c:v>2006Q3</c:v>
                </c:pt>
                <c:pt idx="67">
                  <c:v>2006Q4</c:v>
                </c:pt>
                <c:pt idx="68">
                  <c:v>2007Q1</c:v>
                </c:pt>
                <c:pt idx="69">
                  <c:v>2007Q2</c:v>
                </c:pt>
                <c:pt idx="70">
                  <c:v>2007Q3</c:v>
                </c:pt>
                <c:pt idx="71">
                  <c:v>2007Q4</c:v>
                </c:pt>
                <c:pt idx="72">
                  <c:v>2008Q1</c:v>
                </c:pt>
                <c:pt idx="73">
                  <c:v>2008Q2</c:v>
                </c:pt>
                <c:pt idx="74">
                  <c:v>2008Q3</c:v>
                </c:pt>
                <c:pt idx="75">
                  <c:v>2008Q4</c:v>
                </c:pt>
                <c:pt idx="76">
                  <c:v>2009Q1</c:v>
                </c:pt>
                <c:pt idx="77">
                  <c:v>2009Q2</c:v>
                </c:pt>
                <c:pt idx="78">
                  <c:v>2009Q3</c:v>
                </c:pt>
                <c:pt idx="79">
                  <c:v>2009Q4</c:v>
                </c:pt>
                <c:pt idx="80">
                  <c:v>2010Q1</c:v>
                </c:pt>
                <c:pt idx="81">
                  <c:v>2010Q2</c:v>
                </c:pt>
                <c:pt idx="82">
                  <c:v>2010Q3</c:v>
                </c:pt>
                <c:pt idx="83">
                  <c:v>2010Q4</c:v>
                </c:pt>
                <c:pt idx="84">
                  <c:v>2011Q1</c:v>
                </c:pt>
                <c:pt idx="85">
                  <c:v>2011Q2</c:v>
                </c:pt>
                <c:pt idx="86">
                  <c:v>2011Q3</c:v>
                </c:pt>
                <c:pt idx="87">
                  <c:v>2011Q4</c:v>
                </c:pt>
                <c:pt idx="88">
                  <c:v>2012Q1</c:v>
                </c:pt>
                <c:pt idx="89">
                  <c:v>2012Q2</c:v>
                </c:pt>
                <c:pt idx="90">
                  <c:v>2012Q3</c:v>
                </c:pt>
                <c:pt idx="91">
                  <c:v>2012Q4</c:v>
                </c:pt>
                <c:pt idx="92">
                  <c:v>2013Q1</c:v>
                </c:pt>
                <c:pt idx="93">
                  <c:v>2013Q2</c:v>
                </c:pt>
                <c:pt idx="94">
                  <c:v>2013Q3</c:v>
                </c:pt>
                <c:pt idx="95">
                  <c:v>2013Q4</c:v>
                </c:pt>
                <c:pt idx="96">
                  <c:v>2014Q1</c:v>
                </c:pt>
                <c:pt idx="97">
                  <c:v>2014Q2</c:v>
                </c:pt>
                <c:pt idx="98">
                  <c:v>2014Q3</c:v>
                </c:pt>
                <c:pt idx="99">
                  <c:v>2014Q4</c:v>
                </c:pt>
                <c:pt idx="100">
                  <c:v>2015Q1</c:v>
                </c:pt>
                <c:pt idx="101">
                  <c:v>2015Q2</c:v>
                </c:pt>
                <c:pt idx="102">
                  <c:v>2015Q3</c:v>
                </c:pt>
                <c:pt idx="103">
                  <c:v>2015Q4</c:v>
                </c:pt>
              </c:strCache>
            </c:strRef>
          </c:cat>
          <c:val>
            <c:numRef>
              <c:f>'Figure 3'!$B$2:$B$105</c:f>
              <c:numCache>
                <c:formatCode>General</c:formatCode>
                <c:ptCount val="104"/>
                <c:pt idx="0">
                  <c:v>56.9</c:v>
                </c:pt>
                <c:pt idx="1">
                  <c:v>39.5</c:v>
                </c:pt>
                <c:pt idx="2">
                  <c:v>48.9</c:v>
                </c:pt>
                <c:pt idx="3">
                  <c:v>36</c:v>
                </c:pt>
                <c:pt idx="4">
                  <c:v>15.5</c:v>
                </c:pt>
                <c:pt idx="5">
                  <c:v>12.3</c:v>
                </c:pt>
                <c:pt idx="6">
                  <c:v>9</c:v>
                </c:pt>
                <c:pt idx="7">
                  <c:v>5.3</c:v>
                </c:pt>
                <c:pt idx="8">
                  <c:v>0.9</c:v>
                </c:pt>
                <c:pt idx="9">
                  <c:v>-1.7</c:v>
                </c:pt>
                <c:pt idx="10">
                  <c:v>4.4000000000000004</c:v>
                </c:pt>
                <c:pt idx="11">
                  <c:v>2.7</c:v>
                </c:pt>
                <c:pt idx="12">
                  <c:v>-7.9</c:v>
                </c:pt>
                <c:pt idx="13">
                  <c:v>-19.5</c:v>
                </c:pt>
                <c:pt idx="14">
                  <c:v>-17.8</c:v>
                </c:pt>
                <c:pt idx="15">
                  <c:v>-13</c:v>
                </c:pt>
                <c:pt idx="16">
                  <c:v>-12.2</c:v>
                </c:pt>
                <c:pt idx="17">
                  <c:v>-7</c:v>
                </c:pt>
                <c:pt idx="18">
                  <c:v>-17.399999999999999</c:v>
                </c:pt>
                <c:pt idx="19">
                  <c:v>-6.9</c:v>
                </c:pt>
                <c:pt idx="20">
                  <c:v>-5.9</c:v>
                </c:pt>
                <c:pt idx="21">
                  <c:v>-6.1</c:v>
                </c:pt>
                <c:pt idx="22">
                  <c:v>-3.5</c:v>
                </c:pt>
                <c:pt idx="23">
                  <c:v>7</c:v>
                </c:pt>
                <c:pt idx="24">
                  <c:v>-0.9</c:v>
                </c:pt>
                <c:pt idx="25">
                  <c:v>-3.7</c:v>
                </c:pt>
                <c:pt idx="26">
                  <c:v>-7.8</c:v>
                </c:pt>
                <c:pt idx="27">
                  <c:v>-5.5</c:v>
                </c:pt>
                <c:pt idx="28">
                  <c:v>-7</c:v>
                </c:pt>
                <c:pt idx="29">
                  <c:v>-5.7</c:v>
                </c:pt>
                <c:pt idx="30">
                  <c:v>-7</c:v>
                </c:pt>
                <c:pt idx="31">
                  <c:v>1.8</c:v>
                </c:pt>
                <c:pt idx="32">
                  <c:v>-7.1</c:v>
                </c:pt>
                <c:pt idx="33">
                  <c:v>0</c:v>
                </c:pt>
                <c:pt idx="34">
                  <c:v>36.4</c:v>
                </c:pt>
                <c:pt idx="35">
                  <c:v>7.4</c:v>
                </c:pt>
                <c:pt idx="36">
                  <c:v>10</c:v>
                </c:pt>
                <c:pt idx="37">
                  <c:v>5.4</c:v>
                </c:pt>
                <c:pt idx="38">
                  <c:v>9.1</c:v>
                </c:pt>
                <c:pt idx="39">
                  <c:v>10.9</c:v>
                </c:pt>
                <c:pt idx="40">
                  <c:v>24.6</c:v>
                </c:pt>
                <c:pt idx="41">
                  <c:v>33.9</c:v>
                </c:pt>
                <c:pt idx="42">
                  <c:v>43.8</c:v>
                </c:pt>
                <c:pt idx="43">
                  <c:v>59.7</c:v>
                </c:pt>
                <c:pt idx="44">
                  <c:v>50.9</c:v>
                </c:pt>
                <c:pt idx="45">
                  <c:v>40.4</c:v>
                </c:pt>
                <c:pt idx="46">
                  <c:v>50.9</c:v>
                </c:pt>
                <c:pt idx="47">
                  <c:v>45.4</c:v>
                </c:pt>
                <c:pt idx="48">
                  <c:v>25</c:v>
                </c:pt>
                <c:pt idx="49">
                  <c:v>21.4</c:v>
                </c:pt>
                <c:pt idx="50">
                  <c:v>20</c:v>
                </c:pt>
                <c:pt idx="51">
                  <c:v>22</c:v>
                </c:pt>
                <c:pt idx="52">
                  <c:v>8.9</c:v>
                </c:pt>
                <c:pt idx="53">
                  <c:v>3.5</c:v>
                </c:pt>
                <c:pt idx="54">
                  <c:v>0</c:v>
                </c:pt>
                <c:pt idx="55">
                  <c:v>-17.899999999999999</c:v>
                </c:pt>
                <c:pt idx="56">
                  <c:v>-22.8</c:v>
                </c:pt>
                <c:pt idx="57">
                  <c:v>-20</c:v>
                </c:pt>
                <c:pt idx="58">
                  <c:v>-21.1</c:v>
                </c:pt>
                <c:pt idx="59">
                  <c:v>-23.6</c:v>
                </c:pt>
                <c:pt idx="60">
                  <c:v>-24.1</c:v>
                </c:pt>
                <c:pt idx="61">
                  <c:v>-16.7</c:v>
                </c:pt>
                <c:pt idx="62">
                  <c:v>-8.8000000000000007</c:v>
                </c:pt>
                <c:pt idx="63">
                  <c:v>-10.7</c:v>
                </c:pt>
                <c:pt idx="64">
                  <c:v>-12.3</c:v>
                </c:pt>
                <c:pt idx="65">
                  <c:v>-8.9</c:v>
                </c:pt>
                <c:pt idx="66">
                  <c:v>0</c:v>
                </c:pt>
                <c:pt idx="67">
                  <c:v>0</c:v>
                </c:pt>
                <c:pt idx="68">
                  <c:v>-3.7</c:v>
                </c:pt>
                <c:pt idx="69">
                  <c:v>7.5</c:v>
                </c:pt>
                <c:pt idx="70">
                  <c:v>19.2</c:v>
                </c:pt>
                <c:pt idx="71">
                  <c:v>32.200000000000003</c:v>
                </c:pt>
                <c:pt idx="72">
                  <c:v>55.4</c:v>
                </c:pt>
                <c:pt idx="73">
                  <c:v>57.6</c:v>
                </c:pt>
                <c:pt idx="74">
                  <c:v>83.6</c:v>
                </c:pt>
                <c:pt idx="75">
                  <c:v>64.2</c:v>
                </c:pt>
                <c:pt idx="76">
                  <c:v>39.6</c:v>
                </c:pt>
                <c:pt idx="77">
                  <c:v>31.5</c:v>
                </c:pt>
                <c:pt idx="78">
                  <c:v>14</c:v>
                </c:pt>
                <c:pt idx="79">
                  <c:v>-5.5</c:v>
                </c:pt>
                <c:pt idx="80">
                  <c:v>-7.1</c:v>
                </c:pt>
                <c:pt idx="81">
                  <c:v>-8.8000000000000007</c:v>
                </c:pt>
                <c:pt idx="82">
                  <c:v>-10.5</c:v>
                </c:pt>
                <c:pt idx="83">
                  <c:v>-10.5</c:v>
                </c:pt>
                <c:pt idx="84">
                  <c:v>-16.399999999999999</c:v>
                </c:pt>
                <c:pt idx="85">
                  <c:v>-21.8</c:v>
                </c:pt>
                <c:pt idx="86">
                  <c:v>-5.9</c:v>
                </c:pt>
                <c:pt idx="87">
                  <c:v>5.4</c:v>
                </c:pt>
                <c:pt idx="88">
                  <c:v>-6.9</c:v>
                </c:pt>
                <c:pt idx="89">
                  <c:v>-9.5</c:v>
                </c:pt>
                <c:pt idx="90">
                  <c:v>-7.6</c:v>
                </c:pt>
                <c:pt idx="91">
                  <c:v>-7.4</c:v>
                </c:pt>
                <c:pt idx="92">
                  <c:v>-19.100000000000001</c:v>
                </c:pt>
                <c:pt idx="93">
                  <c:v>-18.100000000000001</c:v>
                </c:pt>
                <c:pt idx="94">
                  <c:v>-8.3000000000000007</c:v>
                </c:pt>
                <c:pt idx="95">
                  <c:v>-13.7</c:v>
                </c:pt>
                <c:pt idx="96">
                  <c:v>-11.1</c:v>
                </c:pt>
                <c:pt idx="97">
                  <c:v>-10.7</c:v>
                </c:pt>
                <c:pt idx="98">
                  <c:v>-10.5</c:v>
                </c:pt>
                <c:pt idx="99">
                  <c:v>-5.5</c:v>
                </c:pt>
                <c:pt idx="100">
                  <c:v>-5.3</c:v>
                </c:pt>
                <c:pt idx="101">
                  <c:v>-7</c:v>
                </c:pt>
                <c:pt idx="102">
                  <c:v>7.4</c:v>
                </c:pt>
                <c:pt idx="103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70-4BD3-BEB7-6250D9632061}"/>
            </c:ext>
          </c:extLst>
        </c:ser>
        <c:ser>
          <c:idx val="2"/>
          <c:order val="1"/>
          <c:tx>
            <c:strRef>
              <c:f>'Figure 3'!$D$1</c:f>
              <c:strCache>
                <c:ptCount val="1"/>
                <c:pt idx="0">
                  <c:v>Demand_LM</c:v>
                </c:pt>
              </c:strCache>
            </c:strRef>
          </c:tx>
          <c:spPr>
            <a:ln w="158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'Figure 3'!$A$2:$A$105</c:f>
              <c:strCache>
                <c:ptCount val="104"/>
                <c:pt idx="0">
                  <c:v>1990Q1</c:v>
                </c:pt>
                <c:pt idx="1">
                  <c:v>1990Q2</c:v>
                </c:pt>
                <c:pt idx="2">
                  <c:v>1990Q3</c:v>
                </c:pt>
                <c:pt idx="3">
                  <c:v>1990Q4</c:v>
                </c:pt>
                <c:pt idx="4">
                  <c:v>1991Q1</c:v>
                </c:pt>
                <c:pt idx="5">
                  <c:v>1991Q2</c:v>
                </c:pt>
                <c:pt idx="6">
                  <c:v>1991Q3</c:v>
                </c:pt>
                <c:pt idx="7">
                  <c:v>1991Q4</c:v>
                </c:pt>
                <c:pt idx="8">
                  <c:v>1992Q1</c:v>
                </c:pt>
                <c:pt idx="9">
                  <c:v>1992Q2</c:v>
                </c:pt>
                <c:pt idx="10">
                  <c:v>1992Q3</c:v>
                </c:pt>
                <c:pt idx="11">
                  <c:v>1992Q4</c:v>
                </c:pt>
                <c:pt idx="12">
                  <c:v>1993Q1</c:v>
                </c:pt>
                <c:pt idx="13">
                  <c:v>1993Q2</c:v>
                </c:pt>
                <c:pt idx="14">
                  <c:v>1993Q3</c:v>
                </c:pt>
                <c:pt idx="15">
                  <c:v>1993Q4</c:v>
                </c:pt>
                <c:pt idx="16">
                  <c:v>1994Q1</c:v>
                </c:pt>
                <c:pt idx="17">
                  <c:v>1994Q2</c:v>
                </c:pt>
                <c:pt idx="18">
                  <c:v>1994Q3</c:v>
                </c:pt>
                <c:pt idx="19">
                  <c:v>1994Q4</c:v>
                </c:pt>
                <c:pt idx="20">
                  <c:v>1995Q1</c:v>
                </c:pt>
                <c:pt idx="21">
                  <c:v>1995Q2</c:v>
                </c:pt>
                <c:pt idx="22">
                  <c:v>1995Q3</c:v>
                </c:pt>
                <c:pt idx="23">
                  <c:v>1995Q4</c:v>
                </c:pt>
                <c:pt idx="24">
                  <c:v>1996Q1</c:v>
                </c:pt>
                <c:pt idx="25">
                  <c:v>1996Q2</c:v>
                </c:pt>
                <c:pt idx="26">
                  <c:v>1996Q3</c:v>
                </c:pt>
                <c:pt idx="27">
                  <c:v>1996Q4</c:v>
                </c:pt>
                <c:pt idx="28">
                  <c:v>1997Q1</c:v>
                </c:pt>
                <c:pt idx="29">
                  <c:v>1997Q2</c:v>
                </c:pt>
                <c:pt idx="30">
                  <c:v>1997Q3</c:v>
                </c:pt>
                <c:pt idx="31">
                  <c:v>1997Q4</c:v>
                </c:pt>
                <c:pt idx="32">
                  <c:v>1998Q1</c:v>
                </c:pt>
                <c:pt idx="33">
                  <c:v>1998Q2</c:v>
                </c:pt>
                <c:pt idx="34">
                  <c:v>1998Q3</c:v>
                </c:pt>
                <c:pt idx="35">
                  <c:v>1998Q4</c:v>
                </c:pt>
                <c:pt idx="36">
                  <c:v>1999Q1</c:v>
                </c:pt>
                <c:pt idx="37">
                  <c:v>1999Q2</c:v>
                </c:pt>
                <c:pt idx="38">
                  <c:v>1999Q3</c:v>
                </c:pt>
                <c:pt idx="39">
                  <c:v>1999Q4</c:v>
                </c:pt>
                <c:pt idx="40">
                  <c:v>2000Q1</c:v>
                </c:pt>
                <c:pt idx="41">
                  <c:v>2000Q2</c:v>
                </c:pt>
                <c:pt idx="42">
                  <c:v>2000Q3</c:v>
                </c:pt>
                <c:pt idx="43">
                  <c:v>2000Q4</c:v>
                </c:pt>
                <c:pt idx="44">
                  <c:v>2001Q1</c:v>
                </c:pt>
                <c:pt idx="45">
                  <c:v>2001Q2</c:v>
                </c:pt>
                <c:pt idx="46">
                  <c:v>2001Q3</c:v>
                </c:pt>
                <c:pt idx="47">
                  <c:v>2001Q4</c:v>
                </c:pt>
                <c:pt idx="48">
                  <c:v>2002Q1</c:v>
                </c:pt>
                <c:pt idx="49">
                  <c:v>2002Q2</c:v>
                </c:pt>
                <c:pt idx="50">
                  <c:v>2002Q3</c:v>
                </c:pt>
                <c:pt idx="51">
                  <c:v>2002Q4</c:v>
                </c:pt>
                <c:pt idx="52">
                  <c:v>2003Q1</c:v>
                </c:pt>
                <c:pt idx="53">
                  <c:v>2003Q2</c:v>
                </c:pt>
                <c:pt idx="54">
                  <c:v>2003Q3</c:v>
                </c:pt>
                <c:pt idx="55">
                  <c:v>2003Q4</c:v>
                </c:pt>
                <c:pt idx="56">
                  <c:v>2004Q1</c:v>
                </c:pt>
                <c:pt idx="57">
                  <c:v>2004Q2</c:v>
                </c:pt>
                <c:pt idx="58">
                  <c:v>2004Q3</c:v>
                </c:pt>
                <c:pt idx="59">
                  <c:v>2004Q4</c:v>
                </c:pt>
                <c:pt idx="60">
                  <c:v>2005Q1</c:v>
                </c:pt>
                <c:pt idx="61">
                  <c:v>2005Q2</c:v>
                </c:pt>
                <c:pt idx="62">
                  <c:v>2005Q3</c:v>
                </c:pt>
                <c:pt idx="63">
                  <c:v>2005Q4</c:v>
                </c:pt>
                <c:pt idx="64">
                  <c:v>2006Q1</c:v>
                </c:pt>
                <c:pt idx="65">
                  <c:v>2006Q2</c:v>
                </c:pt>
                <c:pt idx="66">
                  <c:v>2006Q3</c:v>
                </c:pt>
                <c:pt idx="67">
                  <c:v>2006Q4</c:v>
                </c:pt>
                <c:pt idx="68">
                  <c:v>2007Q1</c:v>
                </c:pt>
                <c:pt idx="69">
                  <c:v>2007Q2</c:v>
                </c:pt>
                <c:pt idx="70">
                  <c:v>2007Q3</c:v>
                </c:pt>
                <c:pt idx="71">
                  <c:v>2007Q4</c:v>
                </c:pt>
                <c:pt idx="72">
                  <c:v>2008Q1</c:v>
                </c:pt>
                <c:pt idx="73">
                  <c:v>2008Q2</c:v>
                </c:pt>
                <c:pt idx="74">
                  <c:v>2008Q3</c:v>
                </c:pt>
                <c:pt idx="75">
                  <c:v>2008Q4</c:v>
                </c:pt>
                <c:pt idx="76">
                  <c:v>2009Q1</c:v>
                </c:pt>
                <c:pt idx="77">
                  <c:v>2009Q2</c:v>
                </c:pt>
                <c:pt idx="78">
                  <c:v>2009Q3</c:v>
                </c:pt>
                <c:pt idx="79">
                  <c:v>2009Q4</c:v>
                </c:pt>
                <c:pt idx="80">
                  <c:v>2010Q1</c:v>
                </c:pt>
                <c:pt idx="81">
                  <c:v>2010Q2</c:v>
                </c:pt>
                <c:pt idx="82">
                  <c:v>2010Q3</c:v>
                </c:pt>
                <c:pt idx="83">
                  <c:v>2010Q4</c:v>
                </c:pt>
                <c:pt idx="84">
                  <c:v>2011Q1</c:v>
                </c:pt>
                <c:pt idx="85">
                  <c:v>2011Q2</c:v>
                </c:pt>
                <c:pt idx="86">
                  <c:v>2011Q3</c:v>
                </c:pt>
                <c:pt idx="87">
                  <c:v>2011Q4</c:v>
                </c:pt>
                <c:pt idx="88">
                  <c:v>2012Q1</c:v>
                </c:pt>
                <c:pt idx="89">
                  <c:v>2012Q2</c:v>
                </c:pt>
                <c:pt idx="90">
                  <c:v>2012Q3</c:v>
                </c:pt>
                <c:pt idx="91">
                  <c:v>2012Q4</c:v>
                </c:pt>
                <c:pt idx="92">
                  <c:v>2013Q1</c:v>
                </c:pt>
                <c:pt idx="93">
                  <c:v>2013Q2</c:v>
                </c:pt>
                <c:pt idx="94">
                  <c:v>2013Q3</c:v>
                </c:pt>
                <c:pt idx="95">
                  <c:v>2013Q4</c:v>
                </c:pt>
                <c:pt idx="96">
                  <c:v>2014Q1</c:v>
                </c:pt>
                <c:pt idx="97">
                  <c:v>2014Q2</c:v>
                </c:pt>
                <c:pt idx="98">
                  <c:v>2014Q3</c:v>
                </c:pt>
                <c:pt idx="99">
                  <c:v>2014Q4</c:v>
                </c:pt>
                <c:pt idx="100">
                  <c:v>2015Q1</c:v>
                </c:pt>
                <c:pt idx="101">
                  <c:v>2015Q2</c:v>
                </c:pt>
                <c:pt idx="102">
                  <c:v>2015Q3</c:v>
                </c:pt>
                <c:pt idx="103">
                  <c:v>2015Q4</c:v>
                </c:pt>
              </c:strCache>
            </c:strRef>
          </c:cat>
          <c:val>
            <c:numRef>
              <c:f>'Figure 3'!$D$2:$D$105</c:f>
              <c:numCache>
                <c:formatCode>General</c:formatCode>
                <c:ptCount val="104"/>
                <c:pt idx="6">
                  <c:v>-29.7</c:v>
                </c:pt>
                <c:pt idx="7">
                  <c:v>-26.5</c:v>
                </c:pt>
                <c:pt idx="8">
                  <c:v>6.3</c:v>
                </c:pt>
                <c:pt idx="9">
                  <c:v>-8.6</c:v>
                </c:pt>
                <c:pt idx="10">
                  <c:v>6.2</c:v>
                </c:pt>
                <c:pt idx="11">
                  <c:v>20.2</c:v>
                </c:pt>
                <c:pt idx="12">
                  <c:v>-0.1</c:v>
                </c:pt>
                <c:pt idx="13">
                  <c:v>18.100000000000001</c:v>
                </c:pt>
                <c:pt idx="14">
                  <c:v>9.3000000000000007</c:v>
                </c:pt>
                <c:pt idx="15">
                  <c:v>26.1</c:v>
                </c:pt>
                <c:pt idx="16">
                  <c:v>38.1</c:v>
                </c:pt>
                <c:pt idx="17">
                  <c:v>31.3</c:v>
                </c:pt>
                <c:pt idx="18">
                  <c:v>31.4</c:v>
                </c:pt>
                <c:pt idx="19">
                  <c:v>35.1</c:v>
                </c:pt>
                <c:pt idx="20">
                  <c:v>28.6</c:v>
                </c:pt>
                <c:pt idx="21">
                  <c:v>4.4000000000000004</c:v>
                </c:pt>
                <c:pt idx="22">
                  <c:v>3.5</c:v>
                </c:pt>
                <c:pt idx="23">
                  <c:v>-3.5</c:v>
                </c:pt>
                <c:pt idx="24">
                  <c:v>10.199999999999999</c:v>
                </c:pt>
                <c:pt idx="25">
                  <c:v>12.1</c:v>
                </c:pt>
                <c:pt idx="26">
                  <c:v>0.9</c:v>
                </c:pt>
                <c:pt idx="27">
                  <c:v>4.7</c:v>
                </c:pt>
                <c:pt idx="28">
                  <c:v>5.4</c:v>
                </c:pt>
                <c:pt idx="29">
                  <c:v>13.4</c:v>
                </c:pt>
                <c:pt idx="30">
                  <c:v>19.3</c:v>
                </c:pt>
                <c:pt idx="31">
                  <c:v>25.9</c:v>
                </c:pt>
                <c:pt idx="32">
                  <c:v>28.5</c:v>
                </c:pt>
                <c:pt idx="33">
                  <c:v>-8.9</c:v>
                </c:pt>
                <c:pt idx="34">
                  <c:v>27.7</c:v>
                </c:pt>
                <c:pt idx="35">
                  <c:v>20.399999999999999</c:v>
                </c:pt>
                <c:pt idx="36">
                  <c:v>0</c:v>
                </c:pt>
                <c:pt idx="37">
                  <c:v>0</c:v>
                </c:pt>
                <c:pt idx="38">
                  <c:v>-1.8</c:v>
                </c:pt>
                <c:pt idx="39">
                  <c:v>9.1</c:v>
                </c:pt>
                <c:pt idx="40">
                  <c:v>-8.8000000000000007</c:v>
                </c:pt>
                <c:pt idx="41">
                  <c:v>-5.3</c:v>
                </c:pt>
                <c:pt idx="42">
                  <c:v>-22.8</c:v>
                </c:pt>
                <c:pt idx="43">
                  <c:v>-50</c:v>
                </c:pt>
                <c:pt idx="44">
                  <c:v>-40</c:v>
                </c:pt>
                <c:pt idx="45">
                  <c:v>-52.7</c:v>
                </c:pt>
                <c:pt idx="46">
                  <c:v>-70.2</c:v>
                </c:pt>
                <c:pt idx="47">
                  <c:v>-54.5</c:v>
                </c:pt>
                <c:pt idx="48">
                  <c:v>-35.700000000000003</c:v>
                </c:pt>
                <c:pt idx="49">
                  <c:v>-44.6</c:v>
                </c:pt>
                <c:pt idx="50">
                  <c:v>-52.7</c:v>
                </c:pt>
                <c:pt idx="51">
                  <c:v>-32.200000000000003</c:v>
                </c:pt>
                <c:pt idx="52">
                  <c:v>-39.299999999999997</c:v>
                </c:pt>
                <c:pt idx="53">
                  <c:v>-22.5</c:v>
                </c:pt>
                <c:pt idx="54">
                  <c:v>-11.6</c:v>
                </c:pt>
                <c:pt idx="55">
                  <c:v>10.7</c:v>
                </c:pt>
                <c:pt idx="56">
                  <c:v>28.1</c:v>
                </c:pt>
                <c:pt idx="57">
                  <c:v>31.4</c:v>
                </c:pt>
                <c:pt idx="58">
                  <c:v>26.3</c:v>
                </c:pt>
                <c:pt idx="59">
                  <c:v>45.5</c:v>
                </c:pt>
                <c:pt idx="60">
                  <c:v>37</c:v>
                </c:pt>
                <c:pt idx="61">
                  <c:v>40.799999999999997</c:v>
                </c:pt>
                <c:pt idx="62">
                  <c:v>14.3</c:v>
                </c:pt>
                <c:pt idx="63">
                  <c:v>16.100000000000001</c:v>
                </c:pt>
                <c:pt idx="64">
                  <c:v>3.5</c:v>
                </c:pt>
                <c:pt idx="65">
                  <c:v>-1.8</c:v>
                </c:pt>
                <c:pt idx="66">
                  <c:v>-3.7</c:v>
                </c:pt>
                <c:pt idx="67">
                  <c:v>-1.8</c:v>
                </c:pt>
                <c:pt idx="68">
                  <c:v>-22.6</c:v>
                </c:pt>
                <c:pt idx="69">
                  <c:v>-19.2</c:v>
                </c:pt>
                <c:pt idx="70">
                  <c:v>-17.3</c:v>
                </c:pt>
                <c:pt idx="71">
                  <c:v>-16.399999999999999</c:v>
                </c:pt>
                <c:pt idx="72">
                  <c:v>0</c:v>
                </c:pt>
                <c:pt idx="73">
                  <c:v>-3.8</c:v>
                </c:pt>
                <c:pt idx="74">
                  <c:v>-16.7</c:v>
                </c:pt>
                <c:pt idx="75">
                  <c:v>-60.4</c:v>
                </c:pt>
                <c:pt idx="76">
                  <c:v>-60.4</c:v>
                </c:pt>
                <c:pt idx="77">
                  <c:v>-44.4</c:v>
                </c:pt>
                <c:pt idx="78">
                  <c:v>-31.6</c:v>
                </c:pt>
                <c:pt idx="79">
                  <c:v>-25.5</c:v>
                </c:pt>
                <c:pt idx="80">
                  <c:v>-7.1</c:v>
                </c:pt>
                <c:pt idx="81">
                  <c:v>1.8</c:v>
                </c:pt>
                <c:pt idx="82">
                  <c:v>-7</c:v>
                </c:pt>
                <c:pt idx="83">
                  <c:v>28.1</c:v>
                </c:pt>
                <c:pt idx="84">
                  <c:v>27.3</c:v>
                </c:pt>
                <c:pt idx="85">
                  <c:v>20</c:v>
                </c:pt>
                <c:pt idx="86">
                  <c:v>-15.7</c:v>
                </c:pt>
                <c:pt idx="87">
                  <c:v>19.600000000000001</c:v>
                </c:pt>
                <c:pt idx="88">
                  <c:v>31</c:v>
                </c:pt>
                <c:pt idx="89">
                  <c:v>7.9</c:v>
                </c:pt>
                <c:pt idx="90">
                  <c:v>-6.2</c:v>
                </c:pt>
                <c:pt idx="91">
                  <c:v>19.100000000000001</c:v>
                </c:pt>
                <c:pt idx="92">
                  <c:v>5.9</c:v>
                </c:pt>
                <c:pt idx="93">
                  <c:v>15.3</c:v>
                </c:pt>
                <c:pt idx="94">
                  <c:v>1.4</c:v>
                </c:pt>
                <c:pt idx="95">
                  <c:v>16.399999999999999</c:v>
                </c:pt>
                <c:pt idx="96">
                  <c:v>13.9</c:v>
                </c:pt>
                <c:pt idx="97">
                  <c:v>30.7</c:v>
                </c:pt>
                <c:pt idx="98">
                  <c:v>15.8</c:v>
                </c:pt>
                <c:pt idx="99">
                  <c:v>17.8</c:v>
                </c:pt>
                <c:pt idx="100">
                  <c:v>0</c:v>
                </c:pt>
                <c:pt idx="101">
                  <c:v>10</c:v>
                </c:pt>
                <c:pt idx="102">
                  <c:v>2.9</c:v>
                </c:pt>
                <c:pt idx="103">
                  <c:v>-11.1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70-4BD3-BEB7-6250D963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679088"/>
        <c:axId val="278679648"/>
      </c:lineChart>
      <c:lineChart>
        <c:grouping val="standard"/>
        <c:varyColors val="0"/>
        <c:ser>
          <c:idx val="3"/>
          <c:order val="2"/>
          <c:tx>
            <c:strRef>
              <c:f>'Figure 3'!$E$1</c:f>
              <c:strCache>
                <c:ptCount val="1"/>
                <c:pt idx="0">
                  <c:v>logVRP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3'!$E$2:$E$105</c:f>
              <c:numCache>
                <c:formatCode>General</c:formatCode>
                <c:ptCount val="104"/>
                <c:pt idx="0">
                  <c:v>3.1972533589999999</c:v>
                </c:pt>
                <c:pt idx="1">
                  <c:v>2.6940436521</c:v>
                </c:pt>
                <c:pt idx="2">
                  <c:v>3.5228651180999999</c:v>
                </c:pt>
                <c:pt idx="3">
                  <c:v>3.5028539756999999</c:v>
                </c:pt>
                <c:pt idx="4">
                  <c:v>2.8455643057</c:v>
                </c:pt>
                <c:pt idx="5">
                  <c:v>2.7291268790999998</c:v>
                </c:pt>
                <c:pt idx="6">
                  <c:v>2.3692447858999999</c:v>
                </c:pt>
                <c:pt idx="7">
                  <c:v>2.7851186817000002</c:v>
                </c:pt>
                <c:pt idx="8">
                  <c:v>2.6208898465999999</c:v>
                </c:pt>
                <c:pt idx="9">
                  <c:v>2.2737812485000002</c:v>
                </c:pt>
                <c:pt idx="10">
                  <c:v>2.2199745690000001</c:v>
                </c:pt>
                <c:pt idx="11">
                  <c:v>2.2405897611999999</c:v>
                </c:pt>
                <c:pt idx="12">
                  <c:v>2.0191797060000001</c:v>
                </c:pt>
                <c:pt idx="13">
                  <c:v>1.9730379349</c:v>
                </c:pt>
                <c:pt idx="14">
                  <c:v>2.0054310056000002</c:v>
                </c:pt>
                <c:pt idx="15">
                  <c:v>2.0312241665999999</c:v>
                </c:pt>
                <c:pt idx="16">
                  <c:v>2.3938339917000002</c:v>
                </c:pt>
                <c:pt idx="17">
                  <c:v>2.1921372179</c:v>
                </c:pt>
                <c:pt idx="18">
                  <c:v>2.0357680479</c:v>
                </c:pt>
                <c:pt idx="19">
                  <c:v>2.3111010193000001</c:v>
                </c:pt>
                <c:pt idx="20">
                  <c:v>2.0319523877000001</c:v>
                </c:pt>
                <c:pt idx="21">
                  <c:v>1.8919212179</c:v>
                </c:pt>
                <c:pt idx="22">
                  <c:v>2.0239404262999998</c:v>
                </c:pt>
                <c:pt idx="23">
                  <c:v>2.0460814601999999</c:v>
                </c:pt>
                <c:pt idx="24">
                  <c:v>2.4064449496</c:v>
                </c:pt>
                <c:pt idx="25">
                  <c:v>2.3696754452</c:v>
                </c:pt>
                <c:pt idx="26">
                  <c:v>2.6709790579999999</c:v>
                </c:pt>
                <c:pt idx="27">
                  <c:v>2.8428109803999999</c:v>
                </c:pt>
                <c:pt idx="28">
                  <c:v>2.9512030292999998</c:v>
                </c:pt>
                <c:pt idx="29">
                  <c:v>2.9391101784</c:v>
                </c:pt>
                <c:pt idx="30">
                  <c:v>3.1700560488999998</c:v>
                </c:pt>
                <c:pt idx="31">
                  <c:v>3.5228869837999999</c:v>
                </c:pt>
                <c:pt idx="32">
                  <c:v>2.9927372977000002</c:v>
                </c:pt>
                <c:pt idx="33">
                  <c:v>2.8568367247999999</c:v>
                </c:pt>
                <c:pt idx="34">
                  <c:v>4.0609350229999999</c:v>
                </c:pt>
                <c:pt idx="35">
                  <c:v>3.3224901425</c:v>
                </c:pt>
                <c:pt idx="36">
                  <c:v>3.4129786153000001</c:v>
                </c:pt>
                <c:pt idx="37">
                  <c:v>3.1183797706999998</c:v>
                </c:pt>
                <c:pt idx="38">
                  <c:v>3.3550922702000001</c:v>
                </c:pt>
                <c:pt idx="39">
                  <c:v>3.2271938843000001</c:v>
                </c:pt>
                <c:pt idx="40">
                  <c:v>2.9859674159999998</c:v>
                </c:pt>
                <c:pt idx="41">
                  <c:v>2.8144986370999998</c:v>
                </c:pt>
                <c:pt idx="42">
                  <c:v>2.9098184654999999</c:v>
                </c:pt>
                <c:pt idx="43">
                  <c:v>3.1388876218999999</c:v>
                </c:pt>
                <c:pt idx="44">
                  <c:v>3.3393896716000002</c:v>
                </c:pt>
                <c:pt idx="45">
                  <c:v>2.8193599917999999</c:v>
                </c:pt>
                <c:pt idx="46">
                  <c:v>3.2947375825999998</c:v>
                </c:pt>
                <c:pt idx="47">
                  <c:v>3.3106204355000002</c:v>
                </c:pt>
                <c:pt idx="48">
                  <c:v>2.9706889447</c:v>
                </c:pt>
                <c:pt idx="49">
                  <c:v>3.1759095182000001</c:v>
                </c:pt>
                <c:pt idx="50">
                  <c:v>4.0344035241</c:v>
                </c:pt>
                <c:pt idx="51">
                  <c:v>3.3080220884</c:v>
                </c:pt>
                <c:pt idx="52">
                  <c:v>3.7359818967999998</c:v>
                </c:pt>
                <c:pt idx="53">
                  <c:v>2.7566662423000001</c:v>
                </c:pt>
                <c:pt idx="54">
                  <c:v>2.8999070506</c:v>
                </c:pt>
                <c:pt idx="55">
                  <c:v>2.5787750191000001</c:v>
                </c:pt>
                <c:pt idx="56">
                  <c:v>2.3854465874000002</c:v>
                </c:pt>
                <c:pt idx="57">
                  <c:v>2.3127110384999998</c:v>
                </c:pt>
                <c:pt idx="58">
                  <c:v>2.2358182820999999</c:v>
                </c:pt>
                <c:pt idx="59">
                  <c:v>2.1905350062000002</c:v>
                </c:pt>
                <c:pt idx="60">
                  <c:v>1.9762332907</c:v>
                </c:pt>
                <c:pt idx="61">
                  <c:v>1.9985846281999999</c:v>
                </c:pt>
                <c:pt idx="62">
                  <c:v>1.7879133410000001</c:v>
                </c:pt>
                <c:pt idx="63">
                  <c:v>1.9689249873000001</c:v>
                </c:pt>
                <c:pt idx="64">
                  <c:v>1.8542482011999999</c:v>
                </c:pt>
                <c:pt idx="65">
                  <c:v>1.8574358558999999</c:v>
                </c:pt>
                <c:pt idx="66">
                  <c:v>1.9477414489</c:v>
                </c:pt>
                <c:pt idx="67">
                  <c:v>1.6858657559000001</c:v>
                </c:pt>
                <c:pt idx="68">
                  <c:v>1.8976974088</c:v>
                </c:pt>
                <c:pt idx="69">
                  <c:v>2.2236849435999999</c:v>
                </c:pt>
                <c:pt idx="70">
                  <c:v>2.8017619164999998</c:v>
                </c:pt>
                <c:pt idx="71">
                  <c:v>2.7964828219000002</c:v>
                </c:pt>
                <c:pt idx="72">
                  <c:v>2.8907514006000001</c:v>
                </c:pt>
                <c:pt idx="73">
                  <c:v>2.8670012961000002</c:v>
                </c:pt>
                <c:pt idx="74">
                  <c:v>3.0770735202999999</c:v>
                </c:pt>
                <c:pt idx="75">
                  <c:v>3.7474517903</c:v>
                </c:pt>
                <c:pt idx="76">
                  <c:v>4.3406761263</c:v>
                </c:pt>
                <c:pt idx="77">
                  <c:v>3.5685382031000001</c:v>
                </c:pt>
                <c:pt idx="78">
                  <c:v>3.3925244689</c:v>
                </c:pt>
                <c:pt idx="79">
                  <c:v>3.3841863699000001</c:v>
                </c:pt>
                <c:pt idx="80">
                  <c:v>2.8896106296999999</c:v>
                </c:pt>
                <c:pt idx="81">
                  <c:v>3.4984506063</c:v>
                </c:pt>
                <c:pt idx="82">
                  <c:v>3.2282128901</c:v>
                </c:pt>
                <c:pt idx="83">
                  <c:v>3.0077267795</c:v>
                </c:pt>
                <c:pt idx="84">
                  <c:v>2.6547707705999999</c:v>
                </c:pt>
                <c:pt idx="85">
                  <c:v>2.1952007483</c:v>
                </c:pt>
                <c:pt idx="86">
                  <c:v>3.3502028528999999</c:v>
                </c:pt>
                <c:pt idx="87">
                  <c:v>3.1800559866999998</c:v>
                </c:pt>
                <c:pt idx="88">
                  <c:v>2.6335920070999999</c:v>
                </c:pt>
                <c:pt idx="89">
                  <c:v>2.6383251964999999</c:v>
                </c:pt>
                <c:pt idx="90">
                  <c:v>2.5692852124000001</c:v>
                </c:pt>
                <c:pt idx="91">
                  <c:v>2.5252545998000002</c:v>
                </c:pt>
                <c:pt idx="92">
                  <c:v>2.1264725658999999</c:v>
                </c:pt>
                <c:pt idx="93">
                  <c:v>2.1739004051999999</c:v>
                </c:pt>
                <c:pt idx="94">
                  <c:v>2.4176300701</c:v>
                </c:pt>
                <c:pt idx="95">
                  <c:v>2.1294458363</c:v>
                </c:pt>
                <c:pt idx="96">
                  <c:v>2.3059442997000001</c:v>
                </c:pt>
                <c:pt idx="97">
                  <c:v>1.8434920524</c:v>
                </c:pt>
                <c:pt idx="98">
                  <c:v>2.3419309254999998</c:v>
                </c:pt>
                <c:pt idx="99">
                  <c:v>1.8925605005999999</c:v>
                </c:pt>
                <c:pt idx="100">
                  <c:v>2.4094831189999999</c:v>
                </c:pt>
                <c:pt idx="101">
                  <c:v>2.3943106635000002</c:v>
                </c:pt>
                <c:pt idx="102">
                  <c:v>2.5222944256000002</c:v>
                </c:pt>
                <c:pt idx="103">
                  <c:v>2.3674963154999999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70-4BD3-BEB7-6250D963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680768"/>
        <c:axId val="278680208"/>
      </c:lineChart>
      <c:catAx>
        <c:axId val="27867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278679648"/>
        <c:crosses val="autoZero"/>
        <c:auto val="1"/>
        <c:lblAlgn val="ctr"/>
        <c:lblOffset val="100"/>
        <c:noMultiLvlLbl val="0"/>
      </c:catAx>
      <c:valAx>
        <c:axId val="27867964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TW"/>
                  <a:t>Net percentage</a:t>
                </a:r>
                <a:endParaRPr lang="zh-TW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278679088"/>
        <c:crosses val="autoZero"/>
        <c:crossBetween val="between"/>
      </c:valAx>
      <c:valAx>
        <c:axId val="278680208"/>
        <c:scaling>
          <c:orientation val="minMax"/>
          <c:max val="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TW" i="1"/>
                  <a:t>logVRP</a:t>
                </a:r>
                <a:endParaRPr lang="zh-TW" altLang="en-US" i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278680768"/>
        <c:crosses val="max"/>
        <c:crossBetween val="between"/>
      </c:valAx>
      <c:catAx>
        <c:axId val="278680768"/>
        <c:scaling>
          <c:orientation val="minMax"/>
        </c:scaling>
        <c:delete val="1"/>
        <c:axPos val="b"/>
        <c:majorTickMark val="out"/>
        <c:minorTickMark val="none"/>
        <c:tickLblPos val="nextTo"/>
        <c:crossAx val="27868020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260350</xdr:colOff>
      <xdr:row>0</xdr:row>
      <xdr:rowOff>155574</xdr:rowOff>
    </xdr:from>
    <xdr:to>
      <xdr:col>15</xdr:col>
      <xdr:colOff>508000</xdr:colOff>
      <xdr:row>18</xdr:row>
      <xdr:rowOff>3175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1114426</xdr:colOff>
      <xdr:row>7</xdr:row>
      <xdr:rowOff>47625</xdr:rowOff>
    </xdr:from>
    <xdr:to>
      <xdr:col>14</xdr:col>
      <xdr:colOff>254000</xdr:colOff>
      <xdr:row>26</xdr:row>
      <xdr:rowOff>47625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187324</xdr:colOff>
      <xdr:row>0</xdr:row>
      <xdr:rowOff>69849</xdr:rowOff>
    </xdr:from>
    <xdr:to>
      <xdr:col>15</xdr:col>
      <xdr:colOff>250825</xdr:colOff>
      <xdr:row>17</xdr:row>
      <xdr:rowOff>69850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>
      <selection activeCell="E9" sqref="E9"/>
    </sheetView>
  </sheetViews>
  <sheetFormatPr defaultRowHeight="17" x14ac:dyDescent="0.4"/>
  <cols>
    <col min="1" max="1" width="9.453125" style="3" bestFit="1" customWidth="1"/>
    <col min="2" max="4" width="9" style="1"/>
    <col min="5" max="5" width="16" style="1" customWidth="1"/>
  </cols>
  <sheetData>
    <row r="1" spans="1:5" x14ac:dyDescent="0.4">
      <c r="A1" s="3" t="s">
        <v>0</v>
      </c>
      <c r="B1" s="1" t="s">
        <v>114</v>
      </c>
      <c r="C1" s="1" t="s">
        <v>112</v>
      </c>
      <c r="D1" s="1" t="s">
        <v>113</v>
      </c>
      <c r="E1" s="5"/>
    </row>
    <row r="2" spans="1:5" x14ac:dyDescent="0.4">
      <c r="A2" s="3" t="s">
        <v>1</v>
      </c>
      <c r="B2" s="1">
        <v>42.110072221999999</v>
      </c>
      <c r="C2" s="1">
        <v>24.796947971000002</v>
      </c>
      <c r="D2" s="1">
        <v>3.1972533589999999</v>
      </c>
    </row>
    <row r="3" spans="1:5" x14ac:dyDescent="0.4">
      <c r="A3" s="3" t="s">
        <v>2</v>
      </c>
      <c r="B3" s="1">
        <v>25.638813889000001</v>
      </c>
      <c r="C3" s="1">
        <v>15.200850655</v>
      </c>
      <c r="D3" s="1">
        <v>2.6940436521</v>
      </c>
    </row>
    <row r="4" spans="1:5" x14ac:dyDescent="0.4">
      <c r="A4" s="3" t="s">
        <v>3</v>
      </c>
      <c r="B4" s="1">
        <v>60.750950000000003</v>
      </c>
      <c r="C4" s="1">
        <v>35.522385298000003</v>
      </c>
      <c r="D4" s="1">
        <v>3.5228651180999999</v>
      </c>
      <c r="E4" s="1">
        <v>250</v>
      </c>
    </row>
    <row r="5" spans="1:5" x14ac:dyDescent="0.4">
      <c r="A5" s="3" t="s">
        <v>4</v>
      </c>
      <c r="B5" s="1">
        <v>58.0381</v>
      </c>
      <c r="C5" s="1">
        <v>34.156245204999998</v>
      </c>
      <c r="D5" s="1">
        <v>3.5028539756999999</v>
      </c>
      <c r="E5" s="1">
        <v>250</v>
      </c>
    </row>
    <row r="6" spans="1:5" x14ac:dyDescent="0.4">
      <c r="A6" s="3" t="s">
        <v>5</v>
      </c>
      <c r="B6" s="1">
        <v>32.579872221999999</v>
      </c>
      <c r="C6" s="1">
        <v>17.572700323999999</v>
      </c>
      <c r="D6" s="1">
        <v>2.8455643057</v>
      </c>
      <c r="E6" s="1">
        <v>250</v>
      </c>
    </row>
    <row r="7" spans="1:5" x14ac:dyDescent="0.4">
      <c r="A7" s="3" t="s">
        <v>6</v>
      </c>
      <c r="B7" s="1">
        <v>26.907361111</v>
      </c>
      <c r="C7" s="1">
        <v>15.630641064000001</v>
      </c>
      <c r="D7" s="1">
        <v>2.7291268790999998</v>
      </c>
    </row>
    <row r="8" spans="1:5" x14ac:dyDescent="0.4">
      <c r="A8" s="3" t="s">
        <v>7</v>
      </c>
      <c r="B8" s="1">
        <v>19.187402777999999</v>
      </c>
      <c r="C8" s="1">
        <v>10.785463901</v>
      </c>
      <c r="D8" s="1">
        <v>2.3692447858999999</v>
      </c>
    </row>
    <row r="9" spans="1:5" x14ac:dyDescent="0.4">
      <c r="A9" s="3" t="s">
        <v>8</v>
      </c>
      <c r="B9" s="1">
        <v>28.415947222</v>
      </c>
      <c r="C9" s="1">
        <v>16.604471095000001</v>
      </c>
      <c r="D9" s="1">
        <v>2.7851186817000002</v>
      </c>
    </row>
    <row r="10" spans="1:5" x14ac:dyDescent="0.4">
      <c r="A10" s="3" t="s">
        <v>9</v>
      </c>
      <c r="B10" s="1">
        <v>23.410411110999998</v>
      </c>
      <c r="C10" s="1">
        <v>13.753832115</v>
      </c>
      <c r="D10" s="1">
        <v>2.6208898465999999</v>
      </c>
    </row>
    <row r="11" spans="1:5" x14ac:dyDescent="0.4">
      <c r="A11" s="3" t="s">
        <v>10</v>
      </c>
      <c r="B11" s="1">
        <v>16.986194443999999</v>
      </c>
      <c r="C11" s="1">
        <v>9.7796663775999999</v>
      </c>
      <c r="D11" s="1">
        <v>2.2737812485000002</v>
      </c>
    </row>
    <row r="12" spans="1:5" x14ac:dyDescent="0.4">
      <c r="A12" s="3" t="s">
        <v>11</v>
      </c>
      <c r="B12" s="1">
        <v>15.605102777999999</v>
      </c>
      <c r="C12" s="1">
        <v>9.2586650576</v>
      </c>
      <c r="D12" s="1">
        <v>2.2199745690000001</v>
      </c>
    </row>
    <row r="13" spans="1:5" x14ac:dyDescent="0.4">
      <c r="A13" s="3" t="s">
        <v>12</v>
      </c>
      <c r="B13" s="1">
        <v>16.335763888999999</v>
      </c>
      <c r="C13" s="1">
        <v>9.5698816668000006</v>
      </c>
      <c r="D13" s="1">
        <v>2.2405897611999999</v>
      </c>
    </row>
    <row r="14" spans="1:5" x14ac:dyDescent="0.4">
      <c r="A14" s="3" t="s">
        <v>13</v>
      </c>
      <c r="B14" s="1">
        <v>13.456747222000001</v>
      </c>
      <c r="C14" s="1">
        <v>7.5407945358999999</v>
      </c>
      <c r="D14" s="1">
        <v>2.0191797060000001</v>
      </c>
    </row>
    <row r="15" spans="1:5" x14ac:dyDescent="0.4">
      <c r="A15" s="3" t="s">
        <v>14</v>
      </c>
      <c r="B15" s="1">
        <v>12.846802778000001</v>
      </c>
      <c r="C15" s="1">
        <v>7.2734443464999998</v>
      </c>
      <c r="D15" s="1">
        <v>1.9730379349</v>
      </c>
    </row>
    <row r="16" spans="1:5" x14ac:dyDescent="0.4">
      <c r="A16" s="3" t="s">
        <v>15</v>
      </c>
      <c r="B16" s="1">
        <v>12.409875</v>
      </c>
      <c r="C16" s="1">
        <v>7.4540355846999997</v>
      </c>
      <c r="D16" s="1">
        <v>2.0054310056000002</v>
      </c>
    </row>
    <row r="17" spans="1:4" x14ac:dyDescent="0.4">
      <c r="A17" s="3" t="s">
        <v>16</v>
      </c>
      <c r="B17" s="1">
        <v>12.684022221999999</v>
      </c>
      <c r="C17" s="1">
        <v>7.7156357982000001</v>
      </c>
      <c r="D17" s="1">
        <v>2.0312241665999999</v>
      </c>
    </row>
    <row r="18" spans="1:4" x14ac:dyDescent="0.4">
      <c r="A18" s="3" t="s">
        <v>17</v>
      </c>
      <c r="B18" s="1">
        <v>20.897675</v>
      </c>
      <c r="C18" s="1">
        <v>12.526139467</v>
      </c>
      <c r="D18" s="1">
        <v>2.3938339917000002</v>
      </c>
    </row>
    <row r="19" spans="1:4" x14ac:dyDescent="0.4">
      <c r="A19" s="3" t="s">
        <v>18</v>
      </c>
      <c r="B19" s="1">
        <v>16.208186111</v>
      </c>
      <c r="C19" s="1">
        <v>9.0782507696000003</v>
      </c>
      <c r="D19" s="1">
        <v>2.1921372179</v>
      </c>
    </row>
    <row r="20" spans="1:4" x14ac:dyDescent="0.4">
      <c r="A20" s="3" t="s">
        <v>19</v>
      </c>
      <c r="B20" s="1">
        <v>13.08545</v>
      </c>
      <c r="C20" s="1">
        <v>7.8414697479999997</v>
      </c>
      <c r="D20" s="1">
        <v>2.0357680479</v>
      </c>
    </row>
    <row r="21" spans="1:4" x14ac:dyDescent="0.4">
      <c r="A21" s="3" t="s">
        <v>20</v>
      </c>
      <c r="B21" s="1">
        <v>17.795447222</v>
      </c>
      <c r="C21" s="1">
        <v>10.193489716</v>
      </c>
      <c r="D21" s="1">
        <v>2.3111010193000001</v>
      </c>
    </row>
    <row r="22" spans="1:4" x14ac:dyDescent="0.4">
      <c r="A22" s="3" t="s">
        <v>21</v>
      </c>
      <c r="B22" s="1">
        <v>12.773916667</v>
      </c>
      <c r="C22" s="1">
        <v>7.6639754151000004</v>
      </c>
      <c r="D22" s="1">
        <v>2.0319523877000001</v>
      </c>
    </row>
    <row r="23" spans="1:4" x14ac:dyDescent="0.4">
      <c r="A23" s="3" t="s">
        <v>22</v>
      </c>
      <c r="B23" s="1">
        <v>12.01915</v>
      </c>
      <c r="C23" s="1">
        <v>6.6829098224000001</v>
      </c>
      <c r="D23" s="1">
        <v>1.8919212179</v>
      </c>
    </row>
    <row r="24" spans="1:4" x14ac:dyDescent="0.4">
      <c r="A24" s="3" t="s">
        <v>23</v>
      </c>
      <c r="B24" s="1">
        <v>13.249947221999999</v>
      </c>
      <c r="C24" s="1">
        <v>7.6413938253999998</v>
      </c>
      <c r="D24" s="1">
        <v>2.0239404262999998</v>
      </c>
    </row>
    <row r="25" spans="1:4" x14ac:dyDescent="0.4">
      <c r="A25" s="3" t="s">
        <v>24</v>
      </c>
      <c r="B25" s="1">
        <v>13.392102778</v>
      </c>
      <c r="C25" s="1">
        <v>7.8089873180999998</v>
      </c>
      <c r="D25" s="1">
        <v>2.0460814601999999</v>
      </c>
    </row>
    <row r="26" spans="1:4" x14ac:dyDescent="0.4">
      <c r="A26" s="3" t="s">
        <v>25</v>
      </c>
      <c r="B26" s="1">
        <v>22.328247222000002</v>
      </c>
      <c r="C26" s="1">
        <v>11.931571068</v>
      </c>
      <c r="D26" s="1">
        <v>2.4064449496</v>
      </c>
    </row>
    <row r="27" spans="1:4" x14ac:dyDescent="0.4">
      <c r="A27" s="3" t="s">
        <v>26</v>
      </c>
      <c r="B27" s="1">
        <v>19.332672221999999</v>
      </c>
      <c r="C27" s="1">
        <v>10.801907269000001</v>
      </c>
      <c r="D27" s="1">
        <v>2.3696754452</v>
      </c>
    </row>
    <row r="28" spans="1:4" x14ac:dyDescent="0.4">
      <c r="A28" s="3" t="s">
        <v>27</v>
      </c>
      <c r="B28" s="1">
        <v>26.537061111</v>
      </c>
      <c r="C28" s="1">
        <v>14.456623238000001</v>
      </c>
      <c r="D28" s="1">
        <v>2.6709790579999999</v>
      </c>
    </row>
    <row r="29" spans="1:4" x14ac:dyDescent="0.4">
      <c r="A29" s="3" t="s">
        <v>28</v>
      </c>
      <c r="B29" s="1">
        <v>29.427724999999999</v>
      </c>
      <c r="C29" s="1">
        <v>17.321318738999999</v>
      </c>
      <c r="D29" s="1">
        <v>2.8428109803999999</v>
      </c>
    </row>
    <row r="30" spans="1:4" x14ac:dyDescent="0.4">
      <c r="A30" s="3" t="s">
        <v>29</v>
      </c>
      <c r="B30" s="1">
        <v>34.835391667000003</v>
      </c>
      <c r="C30" s="1">
        <v>19.218304062000001</v>
      </c>
      <c r="D30" s="1">
        <v>2.9512030292999998</v>
      </c>
    </row>
    <row r="31" spans="1:4" x14ac:dyDescent="0.4">
      <c r="A31" s="3" t="s">
        <v>30</v>
      </c>
      <c r="B31" s="1">
        <v>35.292761110999997</v>
      </c>
      <c r="C31" s="1">
        <v>18.982076249999999</v>
      </c>
      <c r="D31" s="1">
        <v>2.9391101784</v>
      </c>
    </row>
    <row r="32" spans="1:4" x14ac:dyDescent="0.4">
      <c r="A32" s="3" t="s">
        <v>31</v>
      </c>
      <c r="B32" s="1">
        <v>44.354094443999998</v>
      </c>
      <c r="C32" s="1">
        <v>23.832768451</v>
      </c>
      <c r="D32" s="1">
        <v>3.1700560488999998</v>
      </c>
    </row>
    <row r="33" spans="1:13" x14ac:dyDescent="0.4">
      <c r="A33" s="3" t="s">
        <v>32</v>
      </c>
      <c r="B33" s="1">
        <v>63.378147222000003</v>
      </c>
      <c r="C33" s="1">
        <v>34.517064881000003</v>
      </c>
      <c r="D33" s="1">
        <v>3.5228869837999999</v>
      </c>
    </row>
    <row r="34" spans="1:13" x14ac:dyDescent="0.4">
      <c r="A34" s="3" t="s">
        <v>33</v>
      </c>
      <c r="B34" s="1">
        <v>35.358080555999997</v>
      </c>
      <c r="C34" s="1">
        <v>20.143280888</v>
      </c>
      <c r="D34" s="1">
        <v>2.9927372977000002</v>
      </c>
    </row>
    <row r="35" spans="1:13" x14ac:dyDescent="0.4">
      <c r="A35" s="3" t="s">
        <v>34</v>
      </c>
      <c r="B35" s="1">
        <v>33.586980556</v>
      </c>
      <c r="C35" s="1">
        <v>18.213154784</v>
      </c>
      <c r="D35" s="1">
        <v>2.8568367247999999</v>
      </c>
    </row>
    <row r="36" spans="1:13" x14ac:dyDescent="0.4">
      <c r="A36" s="3" t="s">
        <v>35</v>
      </c>
      <c r="B36" s="1">
        <v>109.82894722</v>
      </c>
      <c r="C36" s="1">
        <v>58.492699635999998</v>
      </c>
      <c r="D36" s="1">
        <v>4.0609350229999999</v>
      </c>
    </row>
    <row r="37" spans="1:13" x14ac:dyDescent="0.4">
      <c r="A37" s="3" t="s">
        <v>36</v>
      </c>
      <c r="B37" s="1">
        <v>55.988725000000002</v>
      </c>
      <c r="C37" s="1">
        <v>27.890090962999999</v>
      </c>
      <c r="D37" s="1">
        <v>3.3224901425</v>
      </c>
    </row>
    <row r="38" spans="1:13" x14ac:dyDescent="0.4">
      <c r="A38" s="3" t="s">
        <v>37</v>
      </c>
      <c r="B38" s="1">
        <v>59.421947222</v>
      </c>
      <c r="C38" s="1">
        <v>31.522658508999999</v>
      </c>
      <c r="D38" s="1">
        <v>3.4129786153000001</v>
      </c>
    </row>
    <row r="39" spans="1:13" x14ac:dyDescent="0.4">
      <c r="A39" s="3" t="s">
        <v>38</v>
      </c>
      <c r="B39" s="1">
        <v>46.987336110999998</v>
      </c>
      <c r="C39" s="1">
        <v>23.983145406999999</v>
      </c>
      <c r="D39" s="1">
        <v>3.1183797706999998</v>
      </c>
    </row>
    <row r="40" spans="1:13" x14ac:dyDescent="0.4">
      <c r="A40" s="3" t="s">
        <v>39</v>
      </c>
      <c r="B40" s="1">
        <v>52.503483332999998</v>
      </c>
      <c r="C40" s="1">
        <v>28.892675324999999</v>
      </c>
      <c r="D40" s="1">
        <v>3.3550922702000001</v>
      </c>
    </row>
    <row r="41" spans="1:13" x14ac:dyDescent="0.4">
      <c r="A41" s="3" t="s">
        <v>40</v>
      </c>
      <c r="B41" s="1">
        <v>48.252305556000003</v>
      </c>
      <c r="C41" s="1">
        <v>26.084543579000002</v>
      </c>
      <c r="D41" s="1">
        <v>3.2271938843000001</v>
      </c>
    </row>
    <row r="42" spans="1:13" x14ac:dyDescent="0.4">
      <c r="A42" s="3" t="s">
        <v>41</v>
      </c>
      <c r="B42" s="1">
        <v>47.598677778000003</v>
      </c>
      <c r="C42" s="1">
        <v>20.420105556999999</v>
      </c>
      <c r="D42" s="1">
        <v>2.9859674159999998</v>
      </c>
      <c r="M42" s="6"/>
    </row>
    <row r="43" spans="1:13" x14ac:dyDescent="0.4">
      <c r="A43" s="3" t="s">
        <v>42</v>
      </c>
      <c r="B43" s="1">
        <v>47.816277778</v>
      </c>
      <c r="C43" s="1">
        <v>16.997480115999998</v>
      </c>
      <c r="D43" s="1">
        <v>2.8144986370999998</v>
      </c>
    </row>
    <row r="44" spans="1:13" x14ac:dyDescent="0.4">
      <c r="A44" s="3" t="s">
        <v>43</v>
      </c>
      <c r="B44" s="1">
        <v>35.284858333000003</v>
      </c>
      <c r="C44" s="1">
        <v>18.377558174000001</v>
      </c>
      <c r="D44" s="1">
        <v>2.9098184654999999</v>
      </c>
    </row>
    <row r="45" spans="1:13" x14ac:dyDescent="0.4">
      <c r="A45" s="3" t="s">
        <v>44</v>
      </c>
      <c r="B45" s="1">
        <v>56.984855555999999</v>
      </c>
      <c r="C45" s="1">
        <v>24.028093287000001</v>
      </c>
      <c r="D45" s="1">
        <v>3.1388876218999999</v>
      </c>
    </row>
    <row r="46" spans="1:13" x14ac:dyDescent="0.4">
      <c r="A46" s="3" t="s">
        <v>45</v>
      </c>
      <c r="B46" s="1">
        <v>67.769049999999993</v>
      </c>
      <c r="C46" s="1">
        <v>31.576717533</v>
      </c>
      <c r="D46" s="1">
        <v>3.3393896716000002</v>
      </c>
      <c r="E46" s="1">
        <v>250</v>
      </c>
    </row>
    <row r="47" spans="1:13" x14ac:dyDescent="0.4">
      <c r="A47" s="3" t="s">
        <v>46</v>
      </c>
      <c r="B47" s="1">
        <v>38.948991667000001</v>
      </c>
      <c r="C47" s="1">
        <v>16.914979298999999</v>
      </c>
      <c r="D47" s="1">
        <v>2.8193599917999999</v>
      </c>
      <c r="E47" s="1">
        <v>250</v>
      </c>
    </row>
    <row r="48" spans="1:13" x14ac:dyDescent="0.4">
      <c r="A48" s="3" t="s">
        <v>47</v>
      </c>
      <c r="B48" s="1">
        <v>57.503416667000003</v>
      </c>
      <c r="C48" s="1">
        <v>28.486611388</v>
      </c>
      <c r="D48" s="1">
        <v>3.2947375825999998</v>
      </c>
      <c r="E48" s="1">
        <v>250</v>
      </c>
    </row>
    <row r="49" spans="1:5" x14ac:dyDescent="0.4">
      <c r="A49" s="3" t="s">
        <v>48</v>
      </c>
      <c r="B49" s="1">
        <v>54.954058332999999</v>
      </c>
      <c r="C49" s="1">
        <v>28.476162818999999</v>
      </c>
      <c r="D49" s="1">
        <v>3.3106204355000002</v>
      </c>
      <c r="E49" s="1">
        <v>250</v>
      </c>
    </row>
    <row r="50" spans="1:5" x14ac:dyDescent="0.4">
      <c r="A50" s="3" t="s">
        <v>49</v>
      </c>
      <c r="B50" s="1">
        <v>39.052013889000001</v>
      </c>
      <c r="C50" s="1">
        <v>20.30124537</v>
      </c>
      <c r="D50" s="1">
        <v>2.9706889447</v>
      </c>
    </row>
    <row r="51" spans="1:5" x14ac:dyDescent="0.4">
      <c r="A51" s="3" t="s">
        <v>50</v>
      </c>
      <c r="B51" s="1">
        <v>50.339405556000003</v>
      </c>
      <c r="C51" s="1">
        <v>24.847959031999999</v>
      </c>
      <c r="D51" s="1">
        <v>3.1759095182000001</v>
      </c>
    </row>
    <row r="52" spans="1:5" x14ac:dyDescent="0.4">
      <c r="A52" s="3" t="s">
        <v>51</v>
      </c>
      <c r="B52" s="1">
        <v>123.97407222</v>
      </c>
      <c r="C52" s="1">
        <v>56.517424781999999</v>
      </c>
      <c r="D52" s="1">
        <v>4.0344035241</v>
      </c>
    </row>
    <row r="53" spans="1:5" x14ac:dyDescent="0.4">
      <c r="A53" s="3" t="s">
        <v>52</v>
      </c>
      <c r="B53" s="1">
        <v>65.598991667000007</v>
      </c>
      <c r="C53" s="1">
        <v>27.648463965000001</v>
      </c>
      <c r="D53" s="1">
        <v>3.3080220884</v>
      </c>
    </row>
    <row r="54" spans="1:5" x14ac:dyDescent="0.4">
      <c r="A54" s="3" t="s">
        <v>53</v>
      </c>
      <c r="B54" s="1">
        <v>79.763525000000001</v>
      </c>
      <c r="C54" s="1">
        <v>42.907079156999998</v>
      </c>
      <c r="D54" s="1">
        <v>3.7359818967999998</v>
      </c>
    </row>
    <row r="55" spans="1:5" x14ac:dyDescent="0.4">
      <c r="A55" s="3" t="s">
        <v>54</v>
      </c>
      <c r="B55" s="1">
        <v>33.945650000000001</v>
      </c>
      <c r="C55" s="1">
        <v>15.845320696</v>
      </c>
      <c r="D55" s="1">
        <v>2.7566662423000001</v>
      </c>
    </row>
    <row r="56" spans="1:5" x14ac:dyDescent="0.4">
      <c r="A56" s="3" t="s">
        <v>55</v>
      </c>
      <c r="B56" s="1">
        <v>35.082402778000002</v>
      </c>
      <c r="C56" s="1">
        <v>18.232811774999998</v>
      </c>
      <c r="D56" s="1">
        <v>2.8999070506</v>
      </c>
    </row>
    <row r="57" spans="1:5" x14ac:dyDescent="0.4">
      <c r="A57" s="3" t="s">
        <v>56</v>
      </c>
      <c r="B57" s="1">
        <v>24.733097222000001</v>
      </c>
      <c r="C57" s="1">
        <v>13.391607964</v>
      </c>
      <c r="D57" s="1">
        <v>2.5787750191000001</v>
      </c>
    </row>
    <row r="58" spans="1:5" x14ac:dyDescent="0.4">
      <c r="A58" s="3" t="s">
        <v>57</v>
      </c>
      <c r="B58" s="1">
        <v>21.346861110999999</v>
      </c>
      <c r="C58" s="1">
        <v>10.941156573000001</v>
      </c>
      <c r="D58" s="1">
        <v>2.3854465874000002</v>
      </c>
    </row>
    <row r="59" spans="1:5" x14ac:dyDescent="0.4">
      <c r="A59" s="3" t="s">
        <v>58</v>
      </c>
      <c r="B59" s="1">
        <v>20.593936111000001</v>
      </c>
      <c r="C59" s="1">
        <v>10.266577111</v>
      </c>
      <c r="D59" s="1">
        <v>2.3127110384999998</v>
      </c>
    </row>
    <row r="60" spans="1:5" x14ac:dyDescent="0.4">
      <c r="A60" s="3" t="s">
        <v>59</v>
      </c>
      <c r="B60" s="1">
        <v>17.956724999999999</v>
      </c>
      <c r="C60" s="1">
        <v>9.4061167525999991</v>
      </c>
      <c r="D60" s="1">
        <v>2.2358182820999999</v>
      </c>
    </row>
    <row r="61" spans="1:5" x14ac:dyDescent="0.4">
      <c r="A61" s="3" t="s">
        <v>60</v>
      </c>
      <c r="B61" s="1">
        <v>17.128738889000001</v>
      </c>
      <c r="C61" s="1">
        <v>9.1791530041999998</v>
      </c>
      <c r="D61" s="1">
        <v>2.1905350062000002</v>
      </c>
    </row>
    <row r="62" spans="1:5" x14ac:dyDescent="0.4">
      <c r="A62" s="3" t="s">
        <v>61</v>
      </c>
      <c r="B62" s="1">
        <v>14.078866667</v>
      </c>
      <c r="C62" s="1">
        <v>7.2643546400999996</v>
      </c>
      <c r="D62" s="1">
        <v>1.9762332907</v>
      </c>
    </row>
    <row r="63" spans="1:5" x14ac:dyDescent="0.4">
      <c r="A63" s="3" t="s">
        <v>62</v>
      </c>
      <c r="B63" s="1">
        <v>15.443938889</v>
      </c>
      <c r="C63" s="1">
        <v>7.4810632076000001</v>
      </c>
      <c r="D63" s="1">
        <v>1.9985846281999999</v>
      </c>
    </row>
    <row r="64" spans="1:5" x14ac:dyDescent="0.4">
      <c r="A64" s="3" t="s">
        <v>63</v>
      </c>
      <c r="B64" s="1">
        <v>12.075313889</v>
      </c>
      <c r="C64" s="1">
        <v>5.9950357114999999</v>
      </c>
      <c r="D64" s="1">
        <v>1.7879133410000001</v>
      </c>
    </row>
    <row r="65" spans="1:5" x14ac:dyDescent="0.4">
      <c r="A65" s="3" t="s">
        <v>64</v>
      </c>
      <c r="B65" s="1">
        <v>14.606413889000001</v>
      </c>
      <c r="C65" s="1">
        <v>7.2386665848999998</v>
      </c>
      <c r="D65" s="1">
        <v>1.9689249873000001</v>
      </c>
    </row>
    <row r="66" spans="1:5" x14ac:dyDescent="0.4">
      <c r="A66" s="3" t="s">
        <v>65</v>
      </c>
      <c r="B66" s="1">
        <v>12.491949999999999</v>
      </c>
      <c r="C66" s="1">
        <v>6.4352623191999996</v>
      </c>
      <c r="D66" s="1">
        <v>1.8542482011999999</v>
      </c>
    </row>
    <row r="67" spans="1:5" x14ac:dyDescent="0.4">
      <c r="A67" s="3" t="s">
        <v>66</v>
      </c>
      <c r="B67" s="1">
        <v>15.991336111000001</v>
      </c>
      <c r="C67" s="1">
        <v>6.9567593394999996</v>
      </c>
      <c r="D67" s="1">
        <v>1.8574358558999999</v>
      </c>
    </row>
    <row r="68" spans="1:5" x14ac:dyDescent="0.4">
      <c r="A68" s="3" t="s">
        <v>67</v>
      </c>
      <c r="B68" s="1">
        <v>14.404416667</v>
      </c>
      <c r="C68" s="1">
        <v>7.1396584405999999</v>
      </c>
      <c r="D68" s="1">
        <v>1.9477414489</v>
      </c>
    </row>
    <row r="69" spans="1:5" x14ac:dyDescent="0.4">
      <c r="A69" s="3" t="s">
        <v>68</v>
      </c>
      <c r="B69" s="1">
        <v>10.440880556</v>
      </c>
      <c r="C69" s="1">
        <v>5.4214031414999999</v>
      </c>
      <c r="D69" s="1">
        <v>1.6858657559000001</v>
      </c>
    </row>
    <row r="70" spans="1:5" x14ac:dyDescent="0.4">
      <c r="A70" s="3" t="s">
        <v>69</v>
      </c>
      <c r="B70" s="1">
        <v>15.574511111</v>
      </c>
      <c r="C70" s="1">
        <v>7.1648662032999999</v>
      </c>
      <c r="D70" s="1">
        <v>1.8976974088</v>
      </c>
    </row>
    <row r="71" spans="1:5" x14ac:dyDescent="0.4">
      <c r="A71" s="3" t="s">
        <v>70</v>
      </c>
      <c r="B71" s="1">
        <v>17.664549999999998</v>
      </c>
      <c r="C71" s="1">
        <v>9.3586275241999992</v>
      </c>
      <c r="D71" s="1">
        <v>2.2236849435999999</v>
      </c>
    </row>
    <row r="72" spans="1:5" x14ac:dyDescent="0.4">
      <c r="A72" s="3" t="s">
        <v>71</v>
      </c>
      <c r="B72" s="1">
        <v>39.550411111000003</v>
      </c>
      <c r="C72" s="1">
        <v>17.265246530999999</v>
      </c>
      <c r="D72" s="1">
        <v>2.8017619164999998</v>
      </c>
    </row>
    <row r="73" spans="1:5" x14ac:dyDescent="0.4">
      <c r="A73" s="3" t="s">
        <v>72</v>
      </c>
      <c r="B73" s="1">
        <v>38.129105555999999</v>
      </c>
      <c r="C73" s="1">
        <v>16.656552128000001</v>
      </c>
      <c r="D73" s="1">
        <v>2.7964828219000002</v>
      </c>
      <c r="E73" s="1">
        <v>250</v>
      </c>
    </row>
    <row r="74" spans="1:5" x14ac:dyDescent="0.4">
      <c r="A74" s="3" t="s">
        <v>73</v>
      </c>
      <c r="B74" s="1">
        <v>56.852325</v>
      </c>
      <c r="C74" s="1">
        <v>19.340229223000001</v>
      </c>
      <c r="D74" s="1">
        <v>2.8907514006000001</v>
      </c>
      <c r="E74" s="1">
        <v>250</v>
      </c>
    </row>
    <row r="75" spans="1:5" x14ac:dyDescent="0.4">
      <c r="A75" s="3" t="s">
        <v>74</v>
      </c>
      <c r="B75" s="1">
        <v>36.770430556000001</v>
      </c>
      <c r="C75" s="1">
        <v>18.123736109999999</v>
      </c>
      <c r="D75" s="1">
        <v>2.8670012961000002</v>
      </c>
      <c r="E75" s="1">
        <v>250</v>
      </c>
    </row>
    <row r="76" spans="1:5" x14ac:dyDescent="0.4">
      <c r="A76" s="3" t="s">
        <v>75</v>
      </c>
      <c r="B76" s="1">
        <v>69.562172222000001</v>
      </c>
      <c r="C76" s="1">
        <v>23.775812815999998</v>
      </c>
      <c r="D76" s="1">
        <v>3.0770735202999999</v>
      </c>
      <c r="E76" s="1">
        <v>250</v>
      </c>
    </row>
    <row r="77" spans="1:5" x14ac:dyDescent="0.4">
      <c r="A77" s="3" t="s">
        <v>76</v>
      </c>
      <c r="B77" s="1">
        <v>228.96362500000001</v>
      </c>
      <c r="C77" s="1">
        <v>48.967105302999997</v>
      </c>
      <c r="D77" s="1">
        <v>3.7474517903</v>
      </c>
      <c r="E77" s="1">
        <v>250</v>
      </c>
    </row>
    <row r="78" spans="1:5" x14ac:dyDescent="0.4">
      <c r="A78" s="3" t="s">
        <v>77</v>
      </c>
      <c r="B78" s="1">
        <v>169.64688056</v>
      </c>
      <c r="C78" s="1">
        <v>77.252286552000001</v>
      </c>
      <c r="D78" s="1">
        <v>4.3406761263</v>
      </c>
      <c r="E78" s="1">
        <v>250</v>
      </c>
    </row>
    <row r="79" spans="1:5" x14ac:dyDescent="0.4">
      <c r="A79" s="3" t="s">
        <v>78</v>
      </c>
      <c r="B79" s="1">
        <v>79.526080555999997</v>
      </c>
      <c r="C79" s="1">
        <v>36.816928212999997</v>
      </c>
      <c r="D79" s="1">
        <v>3.5685382031000001</v>
      </c>
      <c r="E79" s="1">
        <v>250</v>
      </c>
    </row>
    <row r="80" spans="1:5" x14ac:dyDescent="0.4">
      <c r="A80" s="3" t="s">
        <v>79</v>
      </c>
      <c r="B80" s="1">
        <v>55.673294444</v>
      </c>
      <c r="C80" s="1">
        <v>29.773657072999999</v>
      </c>
      <c r="D80" s="1">
        <v>3.3925244689</v>
      </c>
    </row>
    <row r="81" spans="1:4" x14ac:dyDescent="0.4">
      <c r="A81" s="3" t="s">
        <v>80</v>
      </c>
      <c r="B81" s="1">
        <v>55.906627778000001</v>
      </c>
      <c r="C81" s="1">
        <v>30.940952383999999</v>
      </c>
      <c r="D81" s="1">
        <v>3.3841863699000001</v>
      </c>
    </row>
    <row r="82" spans="1:4" x14ac:dyDescent="0.4">
      <c r="A82" s="3" t="s">
        <v>81</v>
      </c>
      <c r="B82" s="1">
        <v>35.994513888999997</v>
      </c>
      <c r="C82" s="1">
        <v>19.132276127000001</v>
      </c>
      <c r="D82" s="1">
        <v>2.8896106296999999</v>
      </c>
    </row>
    <row r="83" spans="1:4" x14ac:dyDescent="0.4">
      <c r="A83" s="3" t="s">
        <v>82</v>
      </c>
      <c r="B83" s="1">
        <v>75.213861111</v>
      </c>
      <c r="C83" s="1">
        <v>35.349976341000001</v>
      </c>
      <c r="D83" s="1">
        <v>3.4984506063</v>
      </c>
    </row>
    <row r="84" spans="1:4" x14ac:dyDescent="0.4">
      <c r="A84" s="3" t="s">
        <v>83</v>
      </c>
      <c r="B84" s="1">
        <v>49.792847221999999</v>
      </c>
      <c r="C84" s="1">
        <v>25.497191892</v>
      </c>
      <c r="D84" s="1">
        <v>3.2282128901</v>
      </c>
    </row>
    <row r="85" spans="1:4" x14ac:dyDescent="0.4">
      <c r="A85" s="3" t="s">
        <v>84</v>
      </c>
      <c r="B85" s="1">
        <v>36.628725000000003</v>
      </c>
      <c r="C85" s="1">
        <v>20.628278760000001</v>
      </c>
      <c r="D85" s="1">
        <v>3.0077267795</v>
      </c>
    </row>
    <row r="86" spans="1:4" x14ac:dyDescent="0.4">
      <c r="A86" s="3" t="s">
        <v>85</v>
      </c>
      <c r="B86" s="1">
        <v>28.690305555999998</v>
      </c>
      <c r="C86" s="1">
        <v>14.82454265</v>
      </c>
      <c r="D86" s="1">
        <v>2.6547707705999999</v>
      </c>
    </row>
    <row r="87" spans="1:4" x14ac:dyDescent="0.4">
      <c r="A87" s="3" t="s">
        <v>86</v>
      </c>
      <c r="B87" s="1">
        <v>20.254872221999999</v>
      </c>
      <c r="C87" s="1">
        <v>8.9865260853999995</v>
      </c>
      <c r="D87" s="1">
        <v>2.1952007483</v>
      </c>
    </row>
    <row r="88" spans="1:4" x14ac:dyDescent="0.4">
      <c r="A88" s="3" t="s">
        <v>87</v>
      </c>
      <c r="B88" s="1">
        <v>96.748569443999997</v>
      </c>
      <c r="C88" s="1">
        <v>37.793514047000002</v>
      </c>
      <c r="D88" s="1">
        <v>3.3502028528999999</v>
      </c>
    </row>
    <row r="89" spans="1:4" x14ac:dyDescent="0.4">
      <c r="A89" s="3" t="s">
        <v>88</v>
      </c>
      <c r="B89" s="1">
        <v>61.611155556</v>
      </c>
      <c r="C89" s="1">
        <v>24.405053319</v>
      </c>
      <c r="D89" s="1">
        <v>3.1800559866999998</v>
      </c>
    </row>
    <row r="90" spans="1:4" x14ac:dyDescent="0.4">
      <c r="A90" s="3" t="s">
        <v>89</v>
      </c>
      <c r="B90" s="1">
        <v>26.606347222</v>
      </c>
      <c r="C90" s="1">
        <v>14.221715901</v>
      </c>
      <c r="D90" s="1">
        <v>2.6335920070999999</v>
      </c>
    </row>
    <row r="91" spans="1:4" x14ac:dyDescent="0.4">
      <c r="A91" s="3" t="s">
        <v>90</v>
      </c>
      <c r="B91" s="1">
        <v>32.353680556</v>
      </c>
      <c r="C91" s="1">
        <v>15.550147866</v>
      </c>
      <c r="D91" s="1">
        <v>2.6383251964999999</v>
      </c>
    </row>
    <row r="92" spans="1:4" x14ac:dyDescent="0.4">
      <c r="A92" s="3" t="s">
        <v>91</v>
      </c>
      <c r="B92" s="1">
        <v>25.304963889</v>
      </c>
      <c r="C92" s="1">
        <v>13.106663681000001</v>
      </c>
      <c r="D92" s="1">
        <v>2.5692852124000001</v>
      </c>
    </row>
    <row r="93" spans="1:4" x14ac:dyDescent="0.4">
      <c r="A93" s="3" t="s">
        <v>92</v>
      </c>
      <c r="B93" s="1">
        <v>25.626036111000001</v>
      </c>
      <c r="C93" s="1">
        <v>12.934498018999999</v>
      </c>
      <c r="D93" s="1">
        <v>2.5252545998000002</v>
      </c>
    </row>
    <row r="94" spans="1:4" x14ac:dyDescent="0.4">
      <c r="A94" s="3" t="s">
        <v>93</v>
      </c>
      <c r="B94" s="1">
        <v>16.826902778000001</v>
      </c>
      <c r="C94" s="1">
        <v>8.6298106169000004</v>
      </c>
      <c r="D94" s="1">
        <v>2.1264725658999999</v>
      </c>
    </row>
    <row r="95" spans="1:4" x14ac:dyDescent="0.4">
      <c r="A95" s="3" t="s">
        <v>94</v>
      </c>
      <c r="B95" s="1">
        <v>20.353888889</v>
      </c>
      <c r="C95" s="1">
        <v>9.1026574828999998</v>
      </c>
      <c r="D95" s="1">
        <v>2.1739004051999999</v>
      </c>
    </row>
    <row r="96" spans="1:4" x14ac:dyDescent="0.4">
      <c r="A96" s="3" t="s">
        <v>95</v>
      </c>
      <c r="B96" s="1">
        <v>20.716738888999998</v>
      </c>
      <c r="C96" s="1">
        <v>11.568111905</v>
      </c>
      <c r="D96" s="1">
        <v>2.4176300701</v>
      </c>
    </row>
    <row r="97" spans="1:4" x14ac:dyDescent="0.4">
      <c r="A97" s="3" t="s">
        <v>96</v>
      </c>
      <c r="B97" s="1">
        <v>15.694191667</v>
      </c>
      <c r="C97" s="1">
        <v>8.440463265</v>
      </c>
      <c r="D97" s="1">
        <v>2.1294458363</v>
      </c>
    </row>
    <row r="98" spans="1:4" x14ac:dyDescent="0.4">
      <c r="A98" s="3" t="s">
        <v>97</v>
      </c>
      <c r="B98" s="1">
        <v>20.210625</v>
      </c>
      <c r="C98" s="1">
        <v>10.652680466</v>
      </c>
      <c r="D98" s="1">
        <v>2.3059442997000001</v>
      </c>
    </row>
    <row r="99" spans="1:4" x14ac:dyDescent="0.4">
      <c r="A99" s="3" t="s">
        <v>98</v>
      </c>
      <c r="B99" s="1">
        <v>12.323694443999999</v>
      </c>
      <c r="C99" s="1">
        <v>6.3501433537</v>
      </c>
      <c r="D99" s="1">
        <v>1.8434920524</v>
      </c>
    </row>
    <row r="100" spans="1:4" x14ac:dyDescent="0.4">
      <c r="A100" s="3" t="s">
        <v>99</v>
      </c>
      <c r="B100" s="1">
        <v>19.356638888999999</v>
      </c>
      <c r="C100" s="1">
        <v>11.098745267</v>
      </c>
      <c r="D100" s="1">
        <v>2.3419309254999998</v>
      </c>
    </row>
    <row r="101" spans="1:4" x14ac:dyDescent="0.4">
      <c r="A101" s="3" t="s">
        <v>100</v>
      </c>
      <c r="B101" s="1">
        <v>20.643605556000001</v>
      </c>
      <c r="C101" s="1">
        <v>9.0906210413000004</v>
      </c>
      <c r="D101" s="1">
        <v>1.8925605005999999</v>
      </c>
    </row>
    <row r="102" spans="1:4" x14ac:dyDescent="0.4">
      <c r="A102" s="3" t="s">
        <v>101</v>
      </c>
      <c r="B102" s="1">
        <v>23.652238888999999</v>
      </c>
      <c r="C102" s="1">
        <v>11.885762646</v>
      </c>
      <c r="D102" s="1">
        <v>2.4094831189999999</v>
      </c>
    </row>
    <row r="103" spans="1:4" x14ac:dyDescent="0.4">
      <c r="A103" s="3" t="s">
        <v>102</v>
      </c>
      <c r="B103" s="1">
        <v>20.432805556000002</v>
      </c>
      <c r="C103" s="1">
        <v>11.374675115000001</v>
      </c>
      <c r="D103" s="1">
        <v>2.3943106635000002</v>
      </c>
    </row>
    <row r="104" spans="1:4" x14ac:dyDescent="0.4">
      <c r="A104" s="3" t="s">
        <v>103</v>
      </c>
      <c r="B104" s="1">
        <v>43.205813888999998</v>
      </c>
      <c r="C104" s="1">
        <v>15.167466613</v>
      </c>
      <c r="D104" s="1">
        <v>2.5222944256000002</v>
      </c>
    </row>
    <row r="105" spans="1:4" x14ac:dyDescent="0.4">
      <c r="A105" s="3" t="s">
        <v>104</v>
      </c>
      <c r="B105" s="1">
        <v>22.746830555999999</v>
      </c>
      <c r="C105" s="1">
        <v>10.900365991999999</v>
      </c>
      <c r="D105" s="1">
        <v>2.3674963154999999</v>
      </c>
    </row>
  </sheetData>
  <phoneticPr fontId="1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opLeftCell="C7" workbookViewId="0">
      <selection activeCell="P12" sqref="P12"/>
    </sheetView>
  </sheetViews>
  <sheetFormatPr defaultColWidth="9" defaultRowHeight="15.5" x14ac:dyDescent="0.4"/>
  <cols>
    <col min="1" max="1" width="9.453125" style="1" bestFit="1" customWidth="1"/>
    <col min="2" max="2" width="9.453125" style="3" bestFit="1" customWidth="1"/>
    <col min="3" max="3" width="9.453125" style="4" customWidth="1"/>
    <col min="4" max="4" width="12.90625" style="1" bestFit="1" customWidth="1"/>
    <col min="5" max="5" width="12.90625" style="1" customWidth="1"/>
    <col min="6" max="6" width="16" style="1" bestFit="1" customWidth="1"/>
    <col min="7" max="9" width="16" style="1" customWidth="1"/>
    <col min="10" max="16384" width="9" style="1"/>
  </cols>
  <sheetData>
    <row r="1" spans="1:9" x14ac:dyDescent="0.4">
      <c r="A1" s="2" t="s">
        <v>0</v>
      </c>
      <c r="B1" s="3" t="s">
        <v>0</v>
      </c>
      <c r="C1" s="3" t="s">
        <v>0</v>
      </c>
      <c r="D1" s="1" t="s">
        <v>108</v>
      </c>
      <c r="E1" s="5" t="s">
        <v>109</v>
      </c>
      <c r="F1" s="5" t="s">
        <v>111</v>
      </c>
      <c r="G1" s="5" t="s">
        <v>110</v>
      </c>
      <c r="H1" s="5"/>
      <c r="I1" s="5"/>
    </row>
    <row r="2" spans="1:9" x14ac:dyDescent="0.4">
      <c r="A2" s="2">
        <v>32933</v>
      </c>
      <c r="B2" s="3" t="s">
        <v>1</v>
      </c>
      <c r="C2" s="4">
        <v>32874</v>
      </c>
      <c r="D2" s="1">
        <v>24.796947971000002</v>
      </c>
      <c r="E2" s="1">
        <v>3.1972533589999999</v>
      </c>
      <c r="F2" s="1">
        <v>0.84399999999999997</v>
      </c>
      <c r="G2" s="1">
        <v>39.908990000000003</v>
      </c>
    </row>
    <row r="3" spans="1:9" x14ac:dyDescent="0.4">
      <c r="A3" s="2">
        <v>33025</v>
      </c>
      <c r="B3" s="3" t="s">
        <v>2</v>
      </c>
      <c r="C3" s="4">
        <v>32905</v>
      </c>
      <c r="D3" s="1">
        <v>15.200850655</v>
      </c>
      <c r="E3" s="1">
        <v>2.6940436521</v>
      </c>
      <c r="F3" s="1">
        <v>3.1743000000000001</v>
      </c>
      <c r="G3" s="1">
        <v>54.389740000000003</v>
      </c>
    </row>
    <row r="4" spans="1:9" x14ac:dyDescent="0.4">
      <c r="A4" s="2">
        <v>33117</v>
      </c>
      <c r="B4" s="3" t="s">
        <v>3</v>
      </c>
      <c r="C4" s="4">
        <v>32933</v>
      </c>
      <c r="D4" s="1">
        <v>35.522385298000003</v>
      </c>
      <c r="E4" s="1">
        <v>3.5228651180999999</v>
      </c>
      <c r="F4" s="1">
        <v>-2.04</v>
      </c>
      <c r="G4" s="1">
        <v>45.88805</v>
      </c>
      <c r="H4" s="1">
        <v>5</v>
      </c>
    </row>
    <row r="5" spans="1:9" x14ac:dyDescent="0.4">
      <c r="A5" s="2">
        <v>33208</v>
      </c>
      <c r="B5" s="3" t="s">
        <v>4</v>
      </c>
      <c r="C5" s="4">
        <v>32964</v>
      </c>
      <c r="D5" s="1">
        <v>34.156245204999998</v>
      </c>
      <c r="E5" s="1">
        <v>3.5028539756999999</v>
      </c>
      <c r="F5" s="1">
        <v>2.0095000000000001</v>
      </c>
      <c r="G5" s="1">
        <v>35.055059999999997</v>
      </c>
      <c r="H5" s="1">
        <v>5</v>
      </c>
    </row>
    <row r="6" spans="1:9" x14ac:dyDescent="0.4">
      <c r="A6" s="2">
        <v>33298</v>
      </c>
      <c r="B6" s="3" t="s">
        <v>5</v>
      </c>
      <c r="C6" s="4">
        <v>33239</v>
      </c>
      <c r="D6" s="1">
        <v>17.572700323999999</v>
      </c>
      <c r="E6" s="1">
        <v>2.8455643057</v>
      </c>
      <c r="F6" s="1">
        <v>-6.2140000000000004</v>
      </c>
      <c r="G6" s="1">
        <v>25.448149999999998</v>
      </c>
      <c r="H6" s="1">
        <v>5</v>
      </c>
    </row>
    <row r="7" spans="1:9" x14ac:dyDescent="0.4">
      <c r="A7" s="2">
        <v>33390</v>
      </c>
      <c r="B7" s="3" t="s">
        <v>6</v>
      </c>
      <c r="C7" s="4">
        <v>33270</v>
      </c>
      <c r="D7" s="1">
        <v>15.630641064000001</v>
      </c>
      <c r="E7" s="1">
        <v>2.7291268790999998</v>
      </c>
      <c r="F7" s="1">
        <v>-8.9063999999999997</v>
      </c>
      <c r="G7" s="1">
        <v>38.674990000000001</v>
      </c>
    </row>
    <row r="8" spans="1:9" x14ac:dyDescent="0.4">
      <c r="A8" s="2">
        <v>33482</v>
      </c>
      <c r="B8" s="3" t="s">
        <v>7</v>
      </c>
      <c r="C8" s="4">
        <v>33298</v>
      </c>
      <c r="D8" s="1">
        <v>10.785463901</v>
      </c>
      <c r="E8" s="1">
        <v>2.3692447858999999</v>
      </c>
      <c r="F8" s="1">
        <v>-5.81</v>
      </c>
      <c r="G8" s="1">
        <v>45.41827</v>
      </c>
    </row>
    <row r="9" spans="1:9" x14ac:dyDescent="0.4">
      <c r="A9" s="2">
        <v>33573</v>
      </c>
      <c r="B9" s="3" t="s">
        <v>8</v>
      </c>
      <c r="C9" s="4">
        <v>33329</v>
      </c>
      <c r="D9" s="1">
        <v>16.604471095000001</v>
      </c>
      <c r="E9" s="1">
        <v>2.7851186817000002</v>
      </c>
      <c r="F9" s="1">
        <v>-2.2572000000000001</v>
      </c>
      <c r="G9" s="1">
        <v>60.92436</v>
      </c>
    </row>
    <row r="10" spans="1:9" x14ac:dyDescent="0.4">
      <c r="A10" s="2">
        <v>33664</v>
      </c>
      <c r="B10" s="3" t="s">
        <v>9</v>
      </c>
      <c r="C10" s="4">
        <v>33604</v>
      </c>
      <c r="D10" s="1">
        <v>13.753832115</v>
      </c>
      <c r="E10" s="1">
        <v>2.6208898465999999</v>
      </c>
      <c r="F10" s="1">
        <v>-10.940300000000001</v>
      </c>
      <c r="G10" s="1">
        <v>33.374679999999998</v>
      </c>
    </row>
    <row r="11" spans="1:9" x14ac:dyDescent="0.4">
      <c r="A11" s="2">
        <v>33756</v>
      </c>
      <c r="B11" s="3" t="s">
        <v>10</v>
      </c>
      <c r="C11" s="4">
        <v>33635</v>
      </c>
      <c r="D11" s="1">
        <v>9.7796663775999999</v>
      </c>
      <c r="E11" s="1">
        <v>2.2737812485000002</v>
      </c>
      <c r="F11" s="1">
        <v>-6.3076999999999996</v>
      </c>
      <c r="G11" s="1">
        <v>61.617690000000003</v>
      </c>
    </row>
    <row r="12" spans="1:9" x14ac:dyDescent="0.4">
      <c r="A12" s="2">
        <v>33848</v>
      </c>
      <c r="B12" s="3" t="s">
        <v>11</v>
      </c>
      <c r="C12" s="4">
        <v>33664</v>
      </c>
      <c r="D12" s="1">
        <v>9.2586650576</v>
      </c>
      <c r="E12" s="1">
        <v>2.2199745690000001</v>
      </c>
      <c r="F12" s="1">
        <v>-2.6568000000000001</v>
      </c>
      <c r="G12" s="1">
        <v>56.96752</v>
      </c>
    </row>
    <row r="13" spans="1:9" x14ac:dyDescent="0.4">
      <c r="A13" s="2">
        <v>33939</v>
      </c>
      <c r="B13" s="3" t="s">
        <v>12</v>
      </c>
      <c r="C13" s="4">
        <v>33695</v>
      </c>
      <c r="D13" s="1">
        <v>9.5698816668000006</v>
      </c>
      <c r="E13" s="1">
        <v>2.2405897611999999</v>
      </c>
      <c r="F13" s="1">
        <v>-1.9838</v>
      </c>
      <c r="G13" s="1">
        <v>59.754019999999997</v>
      </c>
    </row>
    <row r="14" spans="1:9" x14ac:dyDescent="0.4">
      <c r="A14" s="2">
        <v>34029</v>
      </c>
      <c r="B14" s="3" t="s">
        <v>13</v>
      </c>
      <c r="C14" s="4">
        <v>33970</v>
      </c>
      <c r="D14" s="1">
        <v>7.5407945358999999</v>
      </c>
      <c r="E14" s="1">
        <v>2.0191797060000001</v>
      </c>
      <c r="F14" s="1">
        <v>-5.1501000000000001</v>
      </c>
      <c r="G14" s="1">
        <v>41.213590000000003</v>
      </c>
    </row>
    <row r="15" spans="1:9" x14ac:dyDescent="0.4">
      <c r="A15" s="2">
        <v>34121</v>
      </c>
      <c r="B15" s="3" t="s">
        <v>14</v>
      </c>
      <c r="C15" s="4">
        <v>34001</v>
      </c>
      <c r="D15" s="1">
        <v>7.2734443464999998</v>
      </c>
      <c r="E15" s="1">
        <v>1.9730379349</v>
      </c>
      <c r="F15" s="1">
        <v>-1.0201</v>
      </c>
      <c r="G15" s="1">
        <v>88.292640000000006</v>
      </c>
    </row>
    <row r="16" spans="1:9" x14ac:dyDescent="0.4">
      <c r="A16" s="2">
        <v>34213</v>
      </c>
      <c r="B16" s="3" t="s">
        <v>15</v>
      </c>
      <c r="C16" s="4">
        <v>34029</v>
      </c>
      <c r="D16" s="1">
        <v>7.4540355846999997</v>
      </c>
      <c r="E16" s="1">
        <v>2.0054310056000002</v>
      </c>
      <c r="F16" s="1">
        <v>-4.8464999999999998</v>
      </c>
      <c r="G16" s="1">
        <v>67.609520000000003</v>
      </c>
    </row>
    <row r="17" spans="1:7" x14ac:dyDescent="0.4">
      <c r="A17" s="2">
        <v>34304</v>
      </c>
      <c r="B17" s="3" t="s">
        <v>16</v>
      </c>
      <c r="C17" s="4">
        <v>34060</v>
      </c>
      <c r="D17" s="1">
        <v>7.7156357982000001</v>
      </c>
      <c r="E17" s="1">
        <v>2.0312241665999999</v>
      </c>
      <c r="F17" s="1">
        <v>-1.7733000000000001</v>
      </c>
      <c r="G17" s="1">
        <v>98.087609999999998</v>
      </c>
    </row>
    <row r="18" spans="1:7" x14ac:dyDescent="0.4">
      <c r="A18" s="2">
        <v>34394</v>
      </c>
      <c r="B18" s="3" t="s">
        <v>17</v>
      </c>
      <c r="C18" s="4">
        <v>34335</v>
      </c>
      <c r="D18" s="1">
        <v>12.526139467</v>
      </c>
      <c r="E18" s="1">
        <v>2.3938339917000002</v>
      </c>
      <c r="F18" s="1">
        <v>11.173</v>
      </c>
      <c r="G18" s="1">
        <v>70.597949999999997</v>
      </c>
    </row>
    <row r="19" spans="1:7" x14ac:dyDescent="0.4">
      <c r="A19" s="2">
        <v>34486</v>
      </c>
      <c r="B19" s="3" t="s">
        <v>18</v>
      </c>
      <c r="C19" s="4">
        <v>34366</v>
      </c>
      <c r="D19" s="1">
        <v>9.0782507696000003</v>
      </c>
      <c r="E19" s="1">
        <v>2.1921372179</v>
      </c>
      <c r="F19" s="1">
        <v>14.2666</v>
      </c>
      <c r="G19" s="1">
        <v>124.84826</v>
      </c>
    </row>
    <row r="20" spans="1:7" x14ac:dyDescent="0.4">
      <c r="A20" s="2">
        <v>34578</v>
      </c>
      <c r="B20" s="3" t="s">
        <v>19</v>
      </c>
      <c r="C20" s="4">
        <v>34394</v>
      </c>
      <c r="D20" s="1">
        <v>7.8414697479999997</v>
      </c>
      <c r="E20" s="1">
        <v>2.0357680479</v>
      </c>
      <c r="F20" s="1">
        <v>15.834199999999999</v>
      </c>
      <c r="G20" s="1">
        <v>129.48379</v>
      </c>
    </row>
    <row r="21" spans="1:7" x14ac:dyDescent="0.4">
      <c r="A21" s="2">
        <v>34669</v>
      </c>
      <c r="B21" s="3" t="s">
        <v>20</v>
      </c>
      <c r="C21" s="4">
        <v>34425</v>
      </c>
      <c r="D21" s="1">
        <v>10.193489716</v>
      </c>
      <c r="E21" s="1">
        <v>2.3111010193000001</v>
      </c>
      <c r="F21" s="1">
        <v>18.842700000000001</v>
      </c>
      <c r="G21" s="1">
        <v>151.3699</v>
      </c>
    </row>
    <row r="22" spans="1:7" x14ac:dyDescent="0.4">
      <c r="A22" s="2">
        <v>34759</v>
      </c>
      <c r="B22" s="3" t="s">
        <v>21</v>
      </c>
      <c r="C22" s="4">
        <v>34700</v>
      </c>
      <c r="D22" s="1">
        <v>7.6639754151000004</v>
      </c>
      <c r="E22" s="1">
        <v>2.0319523877000001</v>
      </c>
      <c r="F22" s="1">
        <v>29.83</v>
      </c>
      <c r="G22" s="1">
        <v>108.31413000000001</v>
      </c>
    </row>
    <row r="23" spans="1:7" x14ac:dyDescent="0.4">
      <c r="A23" s="2">
        <v>34851</v>
      </c>
      <c r="B23" s="3" t="s">
        <v>22</v>
      </c>
      <c r="C23" s="4">
        <v>34731</v>
      </c>
      <c r="D23" s="1">
        <v>6.6829098224000001</v>
      </c>
      <c r="E23" s="1">
        <v>1.8919212179</v>
      </c>
      <c r="F23" s="1">
        <v>17.144200000000001</v>
      </c>
      <c r="G23" s="1">
        <v>169.01519999999999</v>
      </c>
    </row>
    <row r="24" spans="1:7" x14ac:dyDescent="0.4">
      <c r="A24" s="2">
        <v>34943</v>
      </c>
      <c r="B24" s="3" t="s">
        <v>23</v>
      </c>
      <c r="C24" s="4">
        <v>34759</v>
      </c>
      <c r="D24" s="1">
        <v>7.6413938253999998</v>
      </c>
      <c r="E24" s="1">
        <v>2.0239404262999998</v>
      </c>
      <c r="F24" s="1">
        <v>15.2182</v>
      </c>
      <c r="G24" s="1">
        <v>157.88439</v>
      </c>
    </row>
    <row r="25" spans="1:7" x14ac:dyDescent="0.4">
      <c r="A25" s="2">
        <v>35034</v>
      </c>
      <c r="B25" s="3" t="s">
        <v>24</v>
      </c>
      <c r="C25" s="4">
        <v>34790</v>
      </c>
      <c r="D25" s="1">
        <v>7.8089873180999998</v>
      </c>
      <c r="E25" s="1">
        <v>2.0460814601999999</v>
      </c>
      <c r="F25" s="1">
        <v>9.0833999999999993</v>
      </c>
      <c r="G25" s="1">
        <v>182.75545</v>
      </c>
    </row>
    <row r="26" spans="1:7" x14ac:dyDescent="0.4">
      <c r="A26" s="2">
        <v>35125</v>
      </c>
      <c r="B26" s="3" t="s">
        <v>25</v>
      </c>
      <c r="C26" s="4">
        <v>35065</v>
      </c>
      <c r="D26" s="1">
        <v>11.931571068</v>
      </c>
      <c r="E26" s="1">
        <v>2.4064449496</v>
      </c>
      <c r="F26" s="1">
        <v>12.387600000000001</v>
      </c>
      <c r="G26" s="1">
        <v>124.71749</v>
      </c>
    </row>
    <row r="27" spans="1:7" x14ac:dyDescent="0.4">
      <c r="A27" s="2">
        <v>35217</v>
      </c>
      <c r="B27" s="3" t="s">
        <v>26</v>
      </c>
      <c r="C27" s="4">
        <v>35096</v>
      </c>
      <c r="D27" s="1">
        <v>10.801907269000001</v>
      </c>
      <c r="E27" s="1">
        <v>2.3696754452</v>
      </c>
      <c r="F27" s="1">
        <v>14.1479</v>
      </c>
      <c r="G27" s="1">
        <v>215.72664</v>
      </c>
    </row>
    <row r="28" spans="1:7" x14ac:dyDescent="0.4">
      <c r="A28" s="2">
        <v>35309</v>
      </c>
      <c r="B28" s="3" t="s">
        <v>27</v>
      </c>
      <c r="C28" s="4">
        <v>35125</v>
      </c>
      <c r="D28" s="1">
        <v>14.456623238000001</v>
      </c>
      <c r="E28" s="1">
        <v>2.6709790579999999</v>
      </c>
      <c r="F28" s="1">
        <v>16.829799999999999</v>
      </c>
      <c r="G28" s="1">
        <v>206.31824</v>
      </c>
    </row>
    <row r="29" spans="1:7" x14ac:dyDescent="0.4">
      <c r="A29" s="2">
        <v>35400</v>
      </c>
      <c r="B29" s="3" t="s">
        <v>28</v>
      </c>
      <c r="C29" s="4">
        <v>35156</v>
      </c>
      <c r="D29" s="1">
        <v>17.321318738999999</v>
      </c>
      <c r="E29" s="1">
        <v>2.8428109803999999</v>
      </c>
      <c r="F29" s="1">
        <v>20.168500000000002</v>
      </c>
      <c r="G29" s="1">
        <v>212.22189</v>
      </c>
    </row>
    <row r="30" spans="1:7" x14ac:dyDescent="0.4">
      <c r="A30" s="2">
        <v>35490</v>
      </c>
      <c r="B30" s="3" t="s">
        <v>29</v>
      </c>
      <c r="C30" s="4">
        <v>35431</v>
      </c>
      <c r="D30" s="1">
        <v>19.218304062000001</v>
      </c>
      <c r="E30" s="1">
        <v>2.9512030292999998</v>
      </c>
      <c r="F30" s="1">
        <v>17.1752</v>
      </c>
      <c r="G30" s="1">
        <v>194.07762</v>
      </c>
    </row>
    <row r="31" spans="1:7" x14ac:dyDescent="0.4">
      <c r="A31" s="2">
        <v>35582</v>
      </c>
      <c r="B31" s="3" t="s">
        <v>30</v>
      </c>
      <c r="C31" s="4">
        <v>35462</v>
      </c>
      <c r="D31" s="1">
        <v>18.982076249999999</v>
      </c>
      <c r="E31" s="1">
        <v>2.9391101784</v>
      </c>
      <c r="F31" s="1">
        <v>17.815100000000001</v>
      </c>
      <c r="G31" s="1">
        <v>254.84837999999999</v>
      </c>
    </row>
    <row r="32" spans="1:7" x14ac:dyDescent="0.4">
      <c r="A32" s="2">
        <v>35674</v>
      </c>
      <c r="B32" s="3" t="s">
        <v>31</v>
      </c>
      <c r="C32" s="4">
        <v>35490</v>
      </c>
      <c r="D32" s="1">
        <v>23.832768451</v>
      </c>
      <c r="E32" s="1">
        <v>3.1700560488999998</v>
      </c>
      <c r="F32" s="1">
        <v>16.178799999999999</v>
      </c>
      <c r="G32" s="1">
        <v>239.09179</v>
      </c>
    </row>
    <row r="33" spans="1:8" x14ac:dyDescent="0.4">
      <c r="A33" s="2">
        <v>35765</v>
      </c>
      <c r="B33" s="3" t="s">
        <v>32</v>
      </c>
      <c r="C33" s="4">
        <v>35521</v>
      </c>
      <c r="D33" s="1">
        <v>34.517064881000003</v>
      </c>
      <c r="E33" s="1">
        <v>3.5228869837999999</v>
      </c>
      <c r="F33" s="1">
        <v>15.331099999999999</v>
      </c>
      <c r="G33" s="1">
        <v>241.64071000000001</v>
      </c>
    </row>
    <row r="34" spans="1:8" x14ac:dyDescent="0.4">
      <c r="A34" s="2">
        <v>35855</v>
      </c>
      <c r="B34" s="3" t="s">
        <v>33</v>
      </c>
      <c r="C34" s="4">
        <v>35796</v>
      </c>
      <c r="D34" s="1">
        <v>20.143280888</v>
      </c>
      <c r="E34" s="1">
        <v>2.9927372977000002</v>
      </c>
      <c r="F34" s="1">
        <v>21.1646</v>
      </c>
      <c r="G34" s="1">
        <v>161.69703000000001</v>
      </c>
    </row>
    <row r="35" spans="1:8" x14ac:dyDescent="0.4">
      <c r="A35" s="2">
        <v>35947</v>
      </c>
      <c r="B35" s="3" t="s">
        <v>34</v>
      </c>
      <c r="C35" s="4">
        <v>35827</v>
      </c>
      <c r="D35" s="1">
        <v>18.213154784</v>
      </c>
      <c r="E35" s="1">
        <v>2.8568367247999999</v>
      </c>
      <c r="F35" s="1">
        <v>25.065200000000001</v>
      </c>
      <c r="G35" s="1">
        <v>189.23515</v>
      </c>
    </row>
    <row r="36" spans="1:8" x14ac:dyDescent="0.4">
      <c r="A36" s="2">
        <v>36039</v>
      </c>
      <c r="B36" s="3" t="s">
        <v>35</v>
      </c>
      <c r="C36" s="4">
        <v>35855</v>
      </c>
      <c r="D36" s="1">
        <v>58.492699635999998</v>
      </c>
      <c r="E36" s="1">
        <v>4.0609350229999999</v>
      </c>
      <c r="F36" s="1">
        <v>20.838699999999999</v>
      </c>
      <c r="G36" s="1">
        <v>155.95564999999999</v>
      </c>
    </row>
    <row r="37" spans="1:8" x14ac:dyDescent="0.4">
      <c r="A37" s="2">
        <v>36130</v>
      </c>
      <c r="B37" s="3" t="s">
        <v>36</v>
      </c>
      <c r="C37" s="4">
        <v>35886</v>
      </c>
      <c r="D37" s="1">
        <v>27.890090962999999</v>
      </c>
      <c r="E37" s="1">
        <v>3.3224901425</v>
      </c>
      <c r="F37" s="1">
        <v>27.0549</v>
      </c>
      <c r="G37" s="1">
        <v>117.35706999999999</v>
      </c>
    </row>
    <row r="38" spans="1:8" x14ac:dyDescent="0.4">
      <c r="A38" s="2">
        <v>36220</v>
      </c>
      <c r="B38" s="3" t="s">
        <v>37</v>
      </c>
      <c r="C38" s="4">
        <v>36161</v>
      </c>
      <c r="D38" s="1">
        <v>31.522658508999999</v>
      </c>
      <c r="E38" s="1">
        <v>3.4129786153000001</v>
      </c>
      <c r="F38" s="1">
        <v>5.3236999999999997</v>
      </c>
      <c r="G38" s="1">
        <v>100.46928</v>
      </c>
    </row>
    <row r="39" spans="1:8" x14ac:dyDescent="0.4">
      <c r="A39" s="2">
        <v>36312</v>
      </c>
      <c r="B39" s="3" t="s">
        <v>38</v>
      </c>
      <c r="C39" s="4">
        <v>36192</v>
      </c>
      <c r="D39" s="1">
        <v>23.983145406999999</v>
      </c>
      <c r="E39" s="1">
        <v>3.1183797706999998</v>
      </c>
      <c r="F39" s="1">
        <v>5.4119000000000002</v>
      </c>
      <c r="G39" s="1">
        <v>173.01481999999999</v>
      </c>
    </row>
    <row r="40" spans="1:8" x14ac:dyDescent="0.4">
      <c r="A40" s="2">
        <v>36404</v>
      </c>
      <c r="B40" s="3" t="s">
        <v>39</v>
      </c>
      <c r="C40" s="4">
        <v>36220</v>
      </c>
      <c r="D40" s="1">
        <v>28.892675324999999</v>
      </c>
      <c r="E40" s="1">
        <v>3.3550922702000001</v>
      </c>
      <c r="F40" s="1">
        <v>25.002800000000001</v>
      </c>
      <c r="G40" s="1">
        <v>112.94144</v>
      </c>
    </row>
    <row r="41" spans="1:8" x14ac:dyDescent="0.4">
      <c r="A41" s="2">
        <v>36495</v>
      </c>
      <c r="B41" s="3" t="s">
        <v>40</v>
      </c>
      <c r="C41" s="4">
        <v>36251</v>
      </c>
      <c r="D41" s="1">
        <v>26.084543579000002</v>
      </c>
      <c r="E41" s="1">
        <v>3.2271938843000001</v>
      </c>
      <c r="F41" s="1">
        <v>26.1602</v>
      </c>
      <c r="G41" s="1">
        <v>125.73802999999999</v>
      </c>
    </row>
    <row r="42" spans="1:8" x14ac:dyDescent="0.4">
      <c r="A42" s="2">
        <v>36586</v>
      </c>
      <c r="B42" s="3" t="s">
        <v>41</v>
      </c>
      <c r="C42" s="4">
        <v>36526</v>
      </c>
      <c r="D42" s="1">
        <v>20.420105556999999</v>
      </c>
      <c r="E42" s="1">
        <v>2.9859674159999998</v>
      </c>
      <c r="F42" s="1">
        <v>25.198699999999999</v>
      </c>
      <c r="G42" s="1">
        <v>106.41052999999999</v>
      </c>
    </row>
    <row r="43" spans="1:8" x14ac:dyDescent="0.4">
      <c r="A43" s="2">
        <v>36678</v>
      </c>
      <c r="B43" s="3" t="s">
        <v>42</v>
      </c>
      <c r="C43" s="4">
        <v>36557</v>
      </c>
      <c r="D43" s="1">
        <v>16.997480115999998</v>
      </c>
      <c r="E43" s="1">
        <v>2.8144986370999998</v>
      </c>
      <c r="F43" s="1">
        <v>36.681899999999999</v>
      </c>
      <c r="G43" s="1">
        <v>142.00819000000001</v>
      </c>
    </row>
    <row r="44" spans="1:8" x14ac:dyDescent="0.4">
      <c r="A44" s="2">
        <v>36770</v>
      </c>
      <c r="B44" s="3" t="s">
        <v>43</v>
      </c>
      <c r="C44" s="4">
        <v>36586</v>
      </c>
      <c r="D44" s="1">
        <v>18.377558174000001</v>
      </c>
      <c r="E44" s="1">
        <v>2.9098184654999999</v>
      </c>
      <c r="F44" s="1">
        <v>9.7664000000000009</v>
      </c>
      <c r="G44" s="1">
        <v>138.56525999999999</v>
      </c>
    </row>
    <row r="45" spans="1:8" x14ac:dyDescent="0.4">
      <c r="A45" s="2">
        <v>36861</v>
      </c>
      <c r="B45" s="3" t="s">
        <v>44</v>
      </c>
      <c r="C45" s="4">
        <v>36617</v>
      </c>
      <c r="D45" s="1">
        <v>24.028093287000001</v>
      </c>
      <c r="E45" s="1">
        <v>3.1388876218999999</v>
      </c>
      <c r="F45" s="1">
        <v>12.599600000000001</v>
      </c>
      <c r="G45" s="1">
        <v>129.21960000000001</v>
      </c>
    </row>
    <row r="46" spans="1:8" x14ac:dyDescent="0.4">
      <c r="A46" s="2">
        <v>36951</v>
      </c>
      <c r="B46" s="3" t="s">
        <v>45</v>
      </c>
      <c r="C46" s="4">
        <v>36892</v>
      </c>
      <c r="D46" s="1">
        <v>31.576717533</v>
      </c>
      <c r="E46" s="1">
        <v>3.3393896716000002</v>
      </c>
      <c r="F46" s="1">
        <v>6.6580000000000004</v>
      </c>
      <c r="G46" s="1">
        <v>94.204679999999996</v>
      </c>
      <c r="H46" s="1">
        <v>5</v>
      </c>
    </row>
    <row r="47" spans="1:8" x14ac:dyDescent="0.4">
      <c r="A47" s="2">
        <v>37043</v>
      </c>
      <c r="B47" s="3" t="s">
        <v>46</v>
      </c>
      <c r="C47" s="4">
        <v>36923</v>
      </c>
      <c r="D47" s="1">
        <v>16.914979298999999</v>
      </c>
      <c r="E47" s="1">
        <v>2.8193599917999999</v>
      </c>
      <c r="F47" s="1">
        <v>-19.769400000000001</v>
      </c>
      <c r="G47" s="1">
        <v>172.38651999999999</v>
      </c>
      <c r="H47" s="1">
        <v>5</v>
      </c>
    </row>
    <row r="48" spans="1:8" x14ac:dyDescent="0.4">
      <c r="A48" s="2">
        <v>37135</v>
      </c>
      <c r="B48" s="3" t="s">
        <v>47</v>
      </c>
      <c r="C48" s="4">
        <v>36951</v>
      </c>
      <c r="D48" s="1">
        <v>28.486611388</v>
      </c>
      <c r="E48" s="1">
        <v>3.2947375825999998</v>
      </c>
      <c r="F48" s="1">
        <v>-13.116899999999999</v>
      </c>
      <c r="G48" s="1">
        <v>135.45182</v>
      </c>
      <c r="H48" s="1">
        <v>5</v>
      </c>
    </row>
    <row r="49" spans="1:8" x14ac:dyDescent="0.4">
      <c r="A49" s="2">
        <v>37226</v>
      </c>
      <c r="B49" s="3" t="s">
        <v>48</v>
      </c>
      <c r="C49" s="4">
        <v>36982</v>
      </c>
      <c r="D49" s="1">
        <v>28.476162818999999</v>
      </c>
      <c r="E49" s="1">
        <v>3.3106204355000002</v>
      </c>
      <c r="F49" s="1">
        <v>-37.280799999999999</v>
      </c>
      <c r="G49" s="1">
        <v>114.85216</v>
      </c>
      <c r="H49" s="1">
        <v>5</v>
      </c>
    </row>
    <row r="50" spans="1:8" x14ac:dyDescent="0.4">
      <c r="A50" s="2">
        <v>37316</v>
      </c>
      <c r="B50" s="3" t="s">
        <v>49</v>
      </c>
      <c r="C50" s="4">
        <v>37257</v>
      </c>
      <c r="D50" s="1">
        <v>20.30124537</v>
      </c>
      <c r="E50" s="1">
        <v>2.9706889447</v>
      </c>
      <c r="F50" s="1">
        <v>-10.0297</v>
      </c>
      <c r="G50" s="1">
        <v>86.266970000000001</v>
      </c>
    </row>
    <row r="51" spans="1:8" x14ac:dyDescent="0.4">
      <c r="A51" s="2">
        <v>37408</v>
      </c>
      <c r="B51" s="3" t="s">
        <v>50</v>
      </c>
      <c r="C51" s="4">
        <v>37288</v>
      </c>
      <c r="D51" s="1">
        <v>24.847959031999999</v>
      </c>
      <c r="E51" s="1">
        <v>3.1759095182000001</v>
      </c>
      <c r="F51" s="1">
        <v>-27.533200000000001</v>
      </c>
      <c r="G51" s="1">
        <v>130.24696</v>
      </c>
    </row>
    <row r="52" spans="1:8" x14ac:dyDescent="0.4">
      <c r="A52" s="2">
        <v>37500</v>
      </c>
      <c r="B52" s="3" t="s">
        <v>51</v>
      </c>
      <c r="C52" s="4">
        <v>37316</v>
      </c>
      <c r="D52" s="1">
        <v>56.517424781999999</v>
      </c>
      <c r="E52" s="1">
        <v>4.0344035241</v>
      </c>
      <c r="F52" s="1">
        <v>-18.058199999999999</v>
      </c>
      <c r="G52" s="1">
        <v>109.55399</v>
      </c>
    </row>
    <row r="53" spans="1:8" x14ac:dyDescent="0.4">
      <c r="A53" s="2">
        <v>37591</v>
      </c>
      <c r="B53" s="3" t="s">
        <v>52</v>
      </c>
      <c r="C53" s="4">
        <v>37347</v>
      </c>
      <c r="D53" s="1">
        <v>27.648463965000001</v>
      </c>
      <c r="E53" s="1">
        <v>3.3080220884</v>
      </c>
      <c r="F53" s="1">
        <v>-8.3858999999999995</v>
      </c>
      <c r="G53" s="1">
        <v>98.714190000000002</v>
      </c>
    </row>
    <row r="54" spans="1:8" x14ac:dyDescent="0.4">
      <c r="A54" s="2">
        <v>37681</v>
      </c>
      <c r="B54" s="3" t="s">
        <v>53</v>
      </c>
      <c r="C54" s="4">
        <v>37622</v>
      </c>
      <c r="D54" s="1">
        <v>42.907079156999998</v>
      </c>
      <c r="E54" s="1">
        <v>3.7359818967999998</v>
      </c>
      <c r="F54" s="1">
        <v>-20.3398</v>
      </c>
      <c r="G54" s="1">
        <v>94.10436</v>
      </c>
    </row>
    <row r="55" spans="1:8" x14ac:dyDescent="0.4">
      <c r="A55" s="2">
        <v>37773</v>
      </c>
      <c r="B55" s="3" t="s">
        <v>54</v>
      </c>
      <c r="C55" s="4">
        <v>37653</v>
      </c>
      <c r="D55" s="1">
        <v>15.845320696</v>
      </c>
      <c r="E55" s="1">
        <v>2.7566662423000001</v>
      </c>
      <c r="F55" s="1">
        <v>-19.952100000000002</v>
      </c>
      <c r="G55" s="1">
        <v>128.16811999999999</v>
      </c>
    </row>
    <row r="56" spans="1:8" x14ac:dyDescent="0.4">
      <c r="A56" s="2">
        <v>37865</v>
      </c>
      <c r="B56" s="3" t="s">
        <v>55</v>
      </c>
      <c r="C56" s="4">
        <v>37681</v>
      </c>
      <c r="D56" s="1">
        <v>18.232811774999998</v>
      </c>
      <c r="E56" s="1">
        <v>2.8999070506</v>
      </c>
      <c r="F56" s="1">
        <v>-17.692699999999999</v>
      </c>
      <c r="G56" s="1">
        <v>102.71863</v>
      </c>
    </row>
    <row r="57" spans="1:8" x14ac:dyDescent="0.4">
      <c r="A57" s="2">
        <v>37956</v>
      </c>
      <c r="B57" s="3" t="s">
        <v>56</v>
      </c>
      <c r="C57" s="4">
        <v>37712</v>
      </c>
      <c r="D57" s="1">
        <v>13.391607964</v>
      </c>
      <c r="E57" s="1">
        <v>2.5787750191000001</v>
      </c>
      <c r="F57" s="1">
        <v>-16.275500000000001</v>
      </c>
      <c r="G57" s="1">
        <v>131.70534000000001</v>
      </c>
    </row>
    <row r="58" spans="1:8" x14ac:dyDescent="0.4">
      <c r="A58" s="2">
        <v>38047</v>
      </c>
      <c r="B58" s="3" t="s">
        <v>57</v>
      </c>
      <c r="C58" s="4">
        <v>37987</v>
      </c>
      <c r="D58" s="1">
        <v>10.941156573000001</v>
      </c>
      <c r="E58" s="1">
        <v>2.3854465874000002</v>
      </c>
      <c r="F58" s="1">
        <v>-14.1752</v>
      </c>
      <c r="G58" s="1">
        <v>124.08454</v>
      </c>
    </row>
    <row r="59" spans="1:8" x14ac:dyDescent="0.4">
      <c r="A59" s="2">
        <v>38139</v>
      </c>
      <c r="B59" s="3" t="s">
        <v>58</v>
      </c>
      <c r="C59" s="4">
        <v>38018</v>
      </c>
      <c r="D59" s="1">
        <v>10.266577111</v>
      </c>
      <c r="E59" s="1">
        <v>2.3127110384999998</v>
      </c>
      <c r="F59" s="1">
        <v>-8.0100000000000005E-2</v>
      </c>
      <c r="G59" s="1">
        <v>270.93421999999998</v>
      </c>
    </row>
    <row r="60" spans="1:8" x14ac:dyDescent="0.4">
      <c r="A60" s="2">
        <v>38231</v>
      </c>
      <c r="B60" s="3" t="s">
        <v>59</v>
      </c>
      <c r="C60" s="4">
        <v>38047</v>
      </c>
      <c r="D60" s="1">
        <v>9.4061167525999991</v>
      </c>
      <c r="E60" s="1">
        <v>2.2358182820999999</v>
      </c>
      <c r="F60" s="1">
        <v>17.483699999999999</v>
      </c>
      <c r="G60" s="1">
        <v>216.48251999999999</v>
      </c>
    </row>
    <row r="61" spans="1:8" x14ac:dyDescent="0.4">
      <c r="A61" s="2">
        <v>38322</v>
      </c>
      <c r="B61" s="3" t="s">
        <v>60</v>
      </c>
      <c r="C61" s="4">
        <v>38078</v>
      </c>
      <c r="D61" s="1">
        <v>9.1791530041999998</v>
      </c>
      <c r="E61" s="1">
        <v>2.1905350062000002</v>
      </c>
      <c r="F61" s="1">
        <v>19.555199999999999</v>
      </c>
      <c r="G61" s="1">
        <v>250.59929</v>
      </c>
    </row>
    <row r="62" spans="1:8" x14ac:dyDescent="0.4">
      <c r="A62" s="2">
        <v>38412</v>
      </c>
      <c r="B62" s="3" t="s">
        <v>61</v>
      </c>
      <c r="C62" s="4">
        <v>38353</v>
      </c>
      <c r="D62" s="1">
        <v>7.2643546400999996</v>
      </c>
      <c r="E62" s="1">
        <v>1.9762332907</v>
      </c>
      <c r="F62" s="1">
        <v>39.556899999999999</v>
      </c>
      <c r="G62" s="1">
        <v>194.68505999999999</v>
      </c>
    </row>
    <row r="63" spans="1:8" x14ac:dyDescent="0.4">
      <c r="A63" s="2">
        <v>38504</v>
      </c>
      <c r="B63" s="3" t="s">
        <v>62</v>
      </c>
      <c r="C63" s="4">
        <v>38384</v>
      </c>
      <c r="D63" s="1">
        <v>7.4810632076000001</v>
      </c>
      <c r="E63" s="1">
        <v>1.9985846281999999</v>
      </c>
      <c r="F63" s="1">
        <v>29.3201</v>
      </c>
      <c r="G63" s="1">
        <v>333.92408999999998</v>
      </c>
    </row>
    <row r="64" spans="1:8" x14ac:dyDescent="0.4">
      <c r="A64" s="2">
        <v>38596</v>
      </c>
      <c r="B64" s="3" t="s">
        <v>63</v>
      </c>
      <c r="C64" s="4">
        <v>38412</v>
      </c>
      <c r="D64" s="1">
        <v>5.9950357114999999</v>
      </c>
      <c r="E64" s="1">
        <v>1.7879133410000001</v>
      </c>
      <c r="F64" s="1">
        <v>25.714300000000001</v>
      </c>
      <c r="G64" s="1">
        <v>281.80927000000003</v>
      </c>
    </row>
    <row r="65" spans="1:8" x14ac:dyDescent="0.4">
      <c r="A65" s="2">
        <v>38687</v>
      </c>
      <c r="B65" s="3" t="s">
        <v>64</v>
      </c>
      <c r="C65" s="4">
        <v>38443</v>
      </c>
      <c r="D65" s="1">
        <v>7.2386665848999998</v>
      </c>
      <c r="E65" s="1">
        <v>1.9689249873000001</v>
      </c>
      <c r="F65" s="1">
        <v>35.1462</v>
      </c>
      <c r="G65" s="1">
        <v>333.18509</v>
      </c>
    </row>
    <row r="66" spans="1:8" x14ac:dyDescent="0.4">
      <c r="A66" s="2">
        <v>38777</v>
      </c>
      <c r="B66" s="3" t="s">
        <v>65</v>
      </c>
      <c r="C66" s="4">
        <v>38718</v>
      </c>
      <c r="D66" s="1">
        <v>6.4352623191999996</v>
      </c>
      <c r="E66" s="1">
        <v>1.8542482011999999</v>
      </c>
      <c r="F66" s="1">
        <v>32.7378</v>
      </c>
      <c r="G66" s="1">
        <v>264.74299999999999</v>
      </c>
    </row>
    <row r="67" spans="1:8" x14ac:dyDescent="0.4">
      <c r="A67" s="2">
        <v>38869</v>
      </c>
      <c r="B67" s="3" t="s">
        <v>66</v>
      </c>
      <c r="C67" s="4">
        <v>38749</v>
      </c>
      <c r="D67" s="1">
        <v>6.9567593394999996</v>
      </c>
      <c r="E67" s="1">
        <v>1.8574358558999999</v>
      </c>
      <c r="F67" s="1">
        <v>50.122500000000002</v>
      </c>
      <c r="G67" s="1">
        <v>371.27152999999998</v>
      </c>
    </row>
    <row r="68" spans="1:8" x14ac:dyDescent="0.4">
      <c r="A68" s="2">
        <v>38961</v>
      </c>
      <c r="B68" s="3" t="s">
        <v>67</v>
      </c>
      <c r="C68" s="4">
        <v>38777</v>
      </c>
      <c r="D68" s="1">
        <v>7.1396584405999999</v>
      </c>
      <c r="E68" s="1">
        <v>1.9477414489</v>
      </c>
      <c r="F68" s="1">
        <v>32.291400000000003</v>
      </c>
      <c r="G68" s="1">
        <v>327.78219000000001</v>
      </c>
    </row>
    <row r="69" spans="1:8" x14ac:dyDescent="0.4">
      <c r="A69" s="2">
        <v>39052</v>
      </c>
      <c r="B69" s="3" t="s">
        <v>68</v>
      </c>
      <c r="C69" s="4">
        <v>38808</v>
      </c>
      <c r="D69" s="1">
        <v>5.4214031414999999</v>
      </c>
      <c r="E69" s="1">
        <v>1.6858657559000001</v>
      </c>
      <c r="F69" s="1">
        <v>31.272600000000001</v>
      </c>
      <c r="G69" s="1">
        <v>312.96704999999997</v>
      </c>
    </row>
    <row r="70" spans="1:8" x14ac:dyDescent="0.4">
      <c r="A70" s="2">
        <v>39142</v>
      </c>
      <c r="B70" s="3" t="s">
        <v>69</v>
      </c>
      <c r="C70" s="4">
        <v>39083</v>
      </c>
      <c r="D70" s="1">
        <v>7.1648662032999999</v>
      </c>
      <c r="E70" s="1">
        <v>1.8976974088</v>
      </c>
      <c r="F70" s="1">
        <v>33.435099999999998</v>
      </c>
      <c r="G70" s="1">
        <v>243.84611000000001</v>
      </c>
    </row>
    <row r="71" spans="1:8" x14ac:dyDescent="0.4">
      <c r="A71" s="2">
        <v>39234</v>
      </c>
      <c r="B71" s="3" t="s">
        <v>70</v>
      </c>
      <c r="C71" s="4">
        <v>39114</v>
      </c>
      <c r="D71" s="1">
        <v>9.3586275241999992</v>
      </c>
      <c r="E71" s="1">
        <v>2.2236849435999999</v>
      </c>
      <c r="F71" s="1">
        <v>48.058500000000002</v>
      </c>
      <c r="G71" s="1">
        <v>436.52303999999998</v>
      </c>
    </row>
    <row r="72" spans="1:8" x14ac:dyDescent="0.4">
      <c r="A72" s="2">
        <v>39326</v>
      </c>
      <c r="B72" s="3" t="s">
        <v>71</v>
      </c>
      <c r="C72" s="4">
        <v>39142</v>
      </c>
      <c r="D72" s="1">
        <v>17.265246530999999</v>
      </c>
      <c r="E72" s="1">
        <v>2.8017619164999998</v>
      </c>
      <c r="F72" s="1">
        <v>86.127899999999997</v>
      </c>
      <c r="G72" s="1">
        <v>340.94456000000002</v>
      </c>
    </row>
    <row r="73" spans="1:8" x14ac:dyDescent="0.4">
      <c r="A73" s="2">
        <v>39417</v>
      </c>
      <c r="B73" s="3" t="s">
        <v>72</v>
      </c>
      <c r="C73" s="4">
        <v>39173</v>
      </c>
      <c r="D73" s="1">
        <v>16.656552128000001</v>
      </c>
      <c r="E73" s="1">
        <v>2.7964828219000002</v>
      </c>
      <c r="F73" s="1">
        <v>67.477400000000003</v>
      </c>
      <c r="G73" s="1">
        <v>293.29548999999997</v>
      </c>
      <c r="H73" s="1">
        <v>5</v>
      </c>
    </row>
    <row r="74" spans="1:8" x14ac:dyDescent="0.4">
      <c r="A74" s="2">
        <v>39508</v>
      </c>
      <c r="B74" s="3" t="s">
        <v>73</v>
      </c>
      <c r="C74" s="4">
        <v>39448</v>
      </c>
      <c r="D74" s="1">
        <v>19.340229223000001</v>
      </c>
      <c r="E74" s="1">
        <v>2.8907514006000001</v>
      </c>
      <c r="F74" s="1">
        <v>53.334200000000003</v>
      </c>
      <c r="G74" s="1">
        <v>182.59700000000001</v>
      </c>
      <c r="H74" s="1">
        <v>5</v>
      </c>
    </row>
    <row r="75" spans="1:8" x14ac:dyDescent="0.4">
      <c r="A75" s="2">
        <v>39600</v>
      </c>
      <c r="B75" s="3" t="s">
        <v>74</v>
      </c>
      <c r="C75" s="4">
        <v>39479</v>
      </c>
      <c r="D75" s="1">
        <v>18.123736109999999</v>
      </c>
      <c r="E75" s="1">
        <v>2.8670012961000002</v>
      </c>
      <c r="F75" s="1">
        <v>27.417300000000001</v>
      </c>
      <c r="G75" s="1">
        <v>215.33029999999999</v>
      </c>
      <c r="H75" s="1">
        <v>5</v>
      </c>
    </row>
    <row r="76" spans="1:8" x14ac:dyDescent="0.4">
      <c r="A76" s="2">
        <v>39692</v>
      </c>
      <c r="B76" s="3" t="s">
        <v>75</v>
      </c>
      <c r="C76" s="4">
        <v>39508</v>
      </c>
      <c r="D76" s="1">
        <v>23.775812815999998</v>
      </c>
      <c r="E76" s="1">
        <v>3.0770735202999999</v>
      </c>
      <c r="F76" s="1">
        <v>32.729300000000002</v>
      </c>
      <c r="G76" s="1">
        <v>168.83247</v>
      </c>
      <c r="H76" s="1">
        <v>5</v>
      </c>
    </row>
    <row r="77" spans="1:8" x14ac:dyDescent="0.4">
      <c r="A77" s="2">
        <v>39783</v>
      </c>
      <c r="B77" s="3" t="s">
        <v>76</v>
      </c>
      <c r="C77" s="4">
        <v>39539</v>
      </c>
      <c r="D77" s="1">
        <v>48.967105302999997</v>
      </c>
      <c r="E77" s="1">
        <v>3.7474517903</v>
      </c>
      <c r="F77" s="1">
        <v>27.601700000000001</v>
      </c>
      <c r="G77" s="1">
        <v>88.592320000000001</v>
      </c>
      <c r="H77" s="1">
        <v>5</v>
      </c>
    </row>
    <row r="78" spans="1:8" x14ac:dyDescent="0.4">
      <c r="A78" s="2">
        <v>39873</v>
      </c>
      <c r="B78" s="3" t="s">
        <v>77</v>
      </c>
      <c r="C78" s="4">
        <v>39814</v>
      </c>
      <c r="D78" s="1">
        <v>77.252286552000001</v>
      </c>
      <c r="E78" s="1">
        <v>4.3406761263</v>
      </c>
      <c r="F78" s="1">
        <v>-47.2361</v>
      </c>
      <c r="G78" s="1">
        <v>61.616590000000002</v>
      </c>
      <c r="H78" s="1">
        <v>5</v>
      </c>
    </row>
    <row r="79" spans="1:8" x14ac:dyDescent="0.4">
      <c r="A79" s="2">
        <v>39965</v>
      </c>
      <c r="B79" s="3" t="s">
        <v>78</v>
      </c>
      <c r="C79" s="4">
        <v>39845</v>
      </c>
      <c r="D79" s="1">
        <v>36.816928212999997</v>
      </c>
      <c r="E79" s="1">
        <v>3.5685382031000001</v>
      </c>
      <c r="F79" s="1">
        <v>-75.041899999999998</v>
      </c>
      <c r="G79" s="1">
        <v>96.799220000000005</v>
      </c>
      <c r="H79" s="1">
        <v>5</v>
      </c>
    </row>
    <row r="80" spans="1:8" x14ac:dyDescent="0.4">
      <c r="A80" s="2">
        <v>40057</v>
      </c>
      <c r="B80" s="3" t="s">
        <v>79</v>
      </c>
      <c r="C80" s="4">
        <v>39873</v>
      </c>
      <c r="D80" s="1">
        <v>29.773657072999999</v>
      </c>
      <c r="E80" s="1">
        <v>3.3925244689</v>
      </c>
      <c r="F80" s="1">
        <v>-98.558199999999999</v>
      </c>
      <c r="G80" s="1">
        <v>72.067120000000003</v>
      </c>
    </row>
    <row r="81" spans="1:7" x14ac:dyDescent="0.4">
      <c r="A81" s="2">
        <v>40148</v>
      </c>
      <c r="B81" s="3" t="s">
        <v>80</v>
      </c>
      <c r="C81" s="4">
        <v>39904</v>
      </c>
      <c r="D81" s="1">
        <v>30.940952383999999</v>
      </c>
      <c r="E81" s="1">
        <v>3.3841863699000001</v>
      </c>
      <c r="F81" s="1">
        <v>-72.688999999999993</v>
      </c>
      <c r="G81" s="1">
        <v>136.47814</v>
      </c>
    </row>
    <row r="82" spans="1:7" x14ac:dyDescent="0.4">
      <c r="A82" s="2">
        <v>40238</v>
      </c>
      <c r="B82" s="3" t="s">
        <v>81</v>
      </c>
      <c r="C82" s="4">
        <v>40179</v>
      </c>
      <c r="D82" s="1">
        <v>19.132276127000001</v>
      </c>
      <c r="E82" s="1">
        <v>2.8896106296999999</v>
      </c>
      <c r="F82" s="1">
        <v>-54.997599999999998</v>
      </c>
      <c r="G82" s="1">
        <v>111.88985</v>
      </c>
    </row>
    <row r="83" spans="1:7" x14ac:dyDescent="0.4">
      <c r="A83" s="2">
        <v>40330</v>
      </c>
      <c r="B83" s="3" t="s">
        <v>82</v>
      </c>
      <c r="C83" s="4">
        <v>40210</v>
      </c>
      <c r="D83" s="1">
        <v>35.349976341000001</v>
      </c>
      <c r="E83" s="1">
        <v>3.4984506063</v>
      </c>
      <c r="F83" s="1">
        <v>-20.008099999999999</v>
      </c>
      <c r="G83" s="1">
        <v>232.11698000000001</v>
      </c>
    </row>
    <row r="84" spans="1:7" x14ac:dyDescent="0.4">
      <c r="A84" s="2">
        <v>40422</v>
      </c>
      <c r="B84" s="3" t="s">
        <v>83</v>
      </c>
      <c r="C84" s="4">
        <v>40238</v>
      </c>
      <c r="D84" s="1">
        <v>25.497191892</v>
      </c>
      <c r="E84" s="1">
        <v>3.2282128901</v>
      </c>
      <c r="F84" s="1">
        <v>-4.0834999999999999</v>
      </c>
      <c r="G84" s="1">
        <v>185.76224999999999</v>
      </c>
    </row>
    <row r="85" spans="1:7" x14ac:dyDescent="0.4">
      <c r="A85" s="2">
        <v>40513</v>
      </c>
      <c r="B85" s="3" t="s">
        <v>84</v>
      </c>
      <c r="C85" s="4">
        <v>40269</v>
      </c>
      <c r="D85" s="1">
        <v>20.628278760000001</v>
      </c>
      <c r="E85" s="1">
        <v>3.0077267795</v>
      </c>
      <c r="F85" s="1">
        <v>6.2915999999999999</v>
      </c>
      <c r="G85" s="1">
        <v>262.90321999999998</v>
      </c>
    </row>
    <row r="86" spans="1:7" x14ac:dyDescent="0.4">
      <c r="A86" s="2">
        <v>40603</v>
      </c>
      <c r="B86" s="3" t="s">
        <v>85</v>
      </c>
      <c r="C86" s="4">
        <v>40544</v>
      </c>
      <c r="D86" s="1">
        <v>14.82454265</v>
      </c>
      <c r="E86" s="1">
        <v>2.6547707705999999</v>
      </c>
      <c r="F86" s="1">
        <v>14.558299999999999</v>
      </c>
      <c r="G86" s="1">
        <v>250.37836999999999</v>
      </c>
    </row>
    <row r="87" spans="1:7" x14ac:dyDescent="0.4">
      <c r="A87" s="2">
        <v>40695</v>
      </c>
      <c r="B87" s="3" t="s">
        <v>86</v>
      </c>
      <c r="C87" s="4">
        <v>40575</v>
      </c>
      <c r="D87" s="1">
        <v>8.9865260853999995</v>
      </c>
      <c r="E87" s="1">
        <v>2.1952007483</v>
      </c>
      <c r="F87" s="1">
        <v>26.724599999999999</v>
      </c>
      <c r="G87" s="1">
        <v>445.19483000000002</v>
      </c>
    </row>
    <row r="88" spans="1:7" x14ac:dyDescent="0.4">
      <c r="A88" s="2">
        <v>40787</v>
      </c>
      <c r="B88" s="3" t="s">
        <v>87</v>
      </c>
      <c r="C88" s="4">
        <v>40603</v>
      </c>
      <c r="D88" s="1">
        <v>37.793514047000002</v>
      </c>
      <c r="E88" s="1">
        <v>3.3502028528999999</v>
      </c>
      <c r="F88" s="1">
        <v>36.220700000000001</v>
      </c>
      <c r="G88" s="1">
        <v>360.69249000000002</v>
      </c>
    </row>
    <row r="89" spans="1:7" x14ac:dyDescent="0.4">
      <c r="A89" s="2">
        <v>40878</v>
      </c>
      <c r="B89" s="3" t="s">
        <v>88</v>
      </c>
      <c r="C89" s="4">
        <v>40634</v>
      </c>
      <c r="D89" s="1">
        <v>24.405053319</v>
      </c>
      <c r="E89" s="1">
        <v>3.1800559866999998</v>
      </c>
      <c r="F89" s="1">
        <v>33.886299999999999</v>
      </c>
      <c r="G89" s="1">
        <v>416.20760999999999</v>
      </c>
    </row>
    <row r="90" spans="1:7" x14ac:dyDescent="0.4">
      <c r="A90" s="2">
        <v>40969</v>
      </c>
      <c r="B90" s="3" t="s">
        <v>89</v>
      </c>
      <c r="C90" s="4">
        <v>40909</v>
      </c>
      <c r="D90" s="1">
        <v>14.221715901</v>
      </c>
      <c r="E90" s="1">
        <v>2.6335920070999999</v>
      </c>
      <c r="F90" s="1">
        <v>47.2288</v>
      </c>
      <c r="G90" s="1">
        <v>276.86401000000001</v>
      </c>
    </row>
    <row r="91" spans="1:7" x14ac:dyDescent="0.4">
      <c r="A91" s="2">
        <v>41061</v>
      </c>
      <c r="B91" s="3" t="s">
        <v>90</v>
      </c>
      <c r="C91" s="4">
        <v>40940</v>
      </c>
      <c r="D91" s="1">
        <v>15.550147866</v>
      </c>
      <c r="E91" s="1">
        <v>2.6383251964999999</v>
      </c>
      <c r="F91" s="1">
        <v>47.035499999999999</v>
      </c>
      <c r="G91" s="1">
        <v>292.07441</v>
      </c>
    </row>
    <row r="92" spans="1:7" x14ac:dyDescent="0.4">
      <c r="A92" s="2">
        <v>41153</v>
      </c>
      <c r="B92" s="3" t="s">
        <v>91</v>
      </c>
      <c r="C92" s="4">
        <v>40969</v>
      </c>
      <c r="D92" s="1">
        <v>13.106663681000001</v>
      </c>
      <c r="E92" s="1">
        <v>2.5692852124000001</v>
      </c>
      <c r="F92" s="1">
        <v>36.530200000000001</v>
      </c>
      <c r="G92" s="1">
        <v>266.71278000000001</v>
      </c>
    </row>
    <row r="93" spans="1:7" x14ac:dyDescent="0.4">
      <c r="A93" s="2">
        <v>41244</v>
      </c>
      <c r="B93" s="3" t="s">
        <v>92</v>
      </c>
      <c r="C93" s="4">
        <v>41000</v>
      </c>
      <c r="D93" s="1">
        <v>12.934498018999999</v>
      </c>
      <c r="E93" s="1">
        <v>2.5252545998000002</v>
      </c>
      <c r="F93" s="1">
        <v>39.8889</v>
      </c>
      <c r="G93" s="1">
        <v>375.77846</v>
      </c>
    </row>
    <row r="94" spans="1:7" x14ac:dyDescent="0.4">
      <c r="A94" s="2">
        <v>41334</v>
      </c>
      <c r="B94" s="3" t="s">
        <v>93</v>
      </c>
      <c r="C94" s="4">
        <v>41275</v>
      </c>
      <c r="D94" s="1">
        <v>8.6298106169000004</v>
      </c>
      <c r="E94" s="1">
        <v>2.1264725658999999</v>
      </c>
      <c r="F94" s="1">
        <v>25.208200000000001</v>
      </c>
      <c r="G94" s="1">
        <v>266.60676000000001</v>
      </c>
    </row>
    <row r="95" spans="1:7" x14ac:dyDescent="0.4">
      <c r="A95" s="2">
        <v>41426</v>
      </c>
      <c r="B95" s="3" t="s">
        <v>94</v>
      </c>
      <c r="C95" s="4">
        <v>41306</v>
      </c>
      <c r="D95" s="1">
        <v>9.1026574828999998</v>
      </c>
      <c r="E95" s="1">
        <v>2.1739004051999999</v>
      </c>
      <c r="F95" s="1">
        <v>22.301100000000002</v>
      </c>
      <c r="G95" s="1">
        <v>404.44425999999999</v>
      </c>
    </row>
    <row r="96" spans="1:7" x14ac:dyDescent="0.4">
      <c r="A96" s="2">
        <v>41518</v>
      </c>
      <c r="B96" s="3" t="s">
        <v>95</v>
      </c>
      <c r="C96" s="4">
        <v>41334</v>
      </c>
      <c r="D96" s="1">
        <v>11.568111905</v>
      </c>
      <c r="E96" s="1">
        <v>2.4176300701</v>
      </c>
      <c r="F96" s="1">
        <v>18.0413</v>
      </c>
      <c r="G96" s="1">
        <v>376.24993000000001</v>
      </c>
    </row>
    <row r="97" spans="1:7" x14ac:dyDescent="0.4">
      <c r="A97" s="2">
        <v>41609</v>
      </c>
      <c r="B97" s="3" t="s">
        <v>96</v>
      </c>
      <c r="C97" s="4">
        <v>41365</v>
      </c>
      <c r="D97" s="1">
        <v>8.440463265</v>
      </c>
      <c r="E97" s="1">
        <v>2.1294458363</v>
      </c>
      <c r="F97" s="1">
        <v>34.331099999999999</v>
      </c>
      <c r="G97" s="1">
        <v>456.61293999999998</v>
      </c>
    </row>
    <row r="98" spans="1:7" x14ac:dyDescent="0.4">
      <c r="A98" s="2">
        <v>41699</v>
      </c>
      <c r="B98" s="3" t="s">
        <v>97</v>
      </c>
      <c r="C98" s="4">
        <v>41640</v>
      </c>
      <c r="D98" s="1">
        <v>10.652680466</v>
      </c>
      <c r="E98" s="1">
        <v>2.3059442997000001</v>
      </c>
      <c r="F98" s="1">
        <v>59.2395</v>
      </c>
      <c r="G98" s="1">
        <v>310.67797000000002</v>
      </c>
    </row>
    <row r="99" spans="1:7" x14ac:dyDescent="0.4">
      <c r="A99" s="2">
        <v>41791</v>
      </c>
      <c r="B99" s="3" t="s">
        <v>98</v>
      </c>
      <c r="C99" s="4">
        <v>41671</v>
      </c>
      <c r="D99" s="1">
        <v>6.3501433537</v>
      </c>
      <c r="E99" s="1">
        <v>1.8434920524</v>
      </c>
      <c r="F99" s="1">
        <v>43.8461</v>
      </c>
      <c r="G99" s="1">
        <v>463.15415999999999</v>
      </c>
    </row>
    <row r="100" spans="1:7" x14ac:dyDescent="0.4">
      <c r="A100" s="2">
        <v>41883</v>
      </c>
      <c r="B100" s="3" t="s">
        <v>99</v>
      </c>
      <c r="C100" s="4">
        <v>41699</v>
      </c>
      <c r="D100" s="1">
        <v>11.098745267</v>
      </c>
      <c r="E100" s="1">
        <v>2.3419309254999998</v>
      </c>
      <c r="F100" s="1">
        <v>48.008200000000002</v>
      </c>
      <c r="G100" s="1">
        <v>368.93401</v>
      </c>
    </row>
    <row r="101" spans="1:7" x14ac:dyDescent="0.4">
      <c r="A101" s="2">
        <v>41974</v>
      </c>
      <c r="B101" s="3" t="s">
        <v>100</v>
      </c>
      <c r="C101" s="4">
        <v>41730</v>
      </c>
      <c r="D101" s="1">
        <v>9.0906210413000004</v>
      </c>
      <c r="E101" s="1">
        <v>1.8925605005999999</v>
      </c>
      <c r="F101" s="1">
        <v>47.8581</v>
      </c>
      <c r="G101" s="1">
        <v>517.75423999999998</v>
      </c>
    </row>
    <row r="102" spans="1:7" x14ac:dyDescent="0.4">
      <c r="A102" s="2">
        <v>42064</v>
      </c>
      <c r="B102" s="3" t="s">
        <v>101</v>
      </c>
      <c r="C102" s="4">
        <v>42005</v>
      </c>
      <c r="D102" s="1">
        <v>11.885762646</v>
      </c>
      <c r="E102" s="1">
        <v>2.4094831189999999</v>
      </c>
      <c r="F102" s="1">
        <v>58.030200000000001</v>
      </c>
      <c r="G102" s="1">
        <v>347.01814000000002</v>
      </c>
    </row>
    <row r="103" spans="1:7" x14ac:dyDescent="0.4">
      <c r="A103" s="2">
        <v>42156</v>
      </c>
      <c r="B103" s="3" t="s">
        <v>102</v>
      </c>
      <c r="C103" s="4">
        <v>42036</v>
      </c>
      <c r="D103" s="1">
        <v>11.374675115000001</v>
      </c>
      <c r="E103" s="1">
        <v>2.3943106635000002</v>
      </c>
      <c r="F103" s="1">
        <v>48.913499999999999</v>
      </c>
      <c r="G103" s="1">
        <v>425.67230999999998</v>
      </c>
    </row>
    <row r="104" spans="1:7" x14ac:dyDescent="0.4">
      <c r="A104" s="2">
        <v>42248</v>
      </c>
      <c r="B104" s="3" t="s">
        <v>103</v>
      </c>
      <c r="C104" s="4">
        <v>42064</v>
      </c>
      <c r="D104" s="1">
        <v>15.167466613</v>
      </c>
      <c r="E104" s="1">
        <v>2.5222944256000002</v>
      </c>
      <c r="F104" s="1">
        <v>32.994500000000002</v>
      </c>
      <c r="G104" s="1">
        <v>438.78417000000002</v>
      </c>
    </row>
    <row r="105" spans="1:7" x14ac:dyDescent="0.4">
      <c r="A105" s="2">
        <v>42339</v>
      </c>
      <c r="B105" s="3" t="s">
        <v>104</v>
      </c>
      <c r="C105" s="4">
        <v>42095</v>
      </c>
      <c r="D105" s="1">
        <v>10.900365991999999</v>
      </c>
      <c r="E105" s="1">
        <v>2.3674963154999999</v>
      </c>
      <c r="F105" s="1">
        <v>43.692799999999998</v>
      </c>
      <c r="G105" s="1">
        <v>452.25655</v>
      </c>
    </row>
  </sheetData>
  <phoneticPr fontId="1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Q7" sqref="Q7"/>
    </sheetView>
  </sheetViews>
  <sheetFormatPr defaultRowHeight="17" x14ac:dyDescent="0.4"/>
  <cols>
    <col min="1" max="1" width="9.453125" style="3" bestFit="1" customWidth="1"/>
    <col min="2" max="4" width="9" style="1"/>
    <col min="5" max="5" width="12.90625" style="1" customWidth="1"/>
    <col min="6" max="6" width="16" style="1" customWidth="1"/>
    <col min="7" max="7" width="9" style="1"/>
  </cols>
  <sheetData>
    <row r="1" spans="1:6" x14ac:dyDescent="0.4">
      <c r="A1" s="3" t="s">
        <v>0</v>
      </c>
      <c r="B1" s="1" t="s">
        <v>107</v>
      </c>
      <c r="C1" s="1" t="s">
        <v>106</v>
      </c>
      <c r="D1" s="1" t="s">
        <v>105</v>
      </c>
      <c r="E1" s="1" t="s">
        <v>109</v>
      </c>
      <c r="F1" s="5"/>
    </row>
    <row r="2" spans="1:6" x14ac:dyDescent="0.4">
      <c r="A2" s="3" t="s">
        <v>1</v>
      </c>
      <c r="B2" s="1">
        <v>56.9</v>
      </c>
      <c r="C2" s="1">
        <v>12</v>
      </c>
      <c r="E2" s="1">
        <v>3.1972533589999999</v>
      </c>
    </row>
    <row r="3" spans="1:6" x14ac:dyDescent="0.4">
      <c r="A3" s="3" t="s">
        <v>2</v>
      </c>
      <c r="B3" s="1">
        <v>39.5</v>
      </c>
      <c r="C3" s="1">
        <v>25.9</v>
      </c>
      <c r="E3" s="1">
        <v>2.6940436521</v>
      </c>
    </row>
    <row r="4" spans="1:6" x14ac:dyDescent="0.4">
      <c r="A4" s="3" t="s">
        <v>3</v>
      </c>
      <c r="B4" s="1">
        <v>48.9</v>
      </c>
      <c r="C4" s="1">
        <v>51.8</v>
      </c>
      <c r="E4" s="1">
        <v>3.5228651180999999</v>
      </c>
      <c r="F4" s="1">
        <v>5</v>
      </c>
    </row>
    <row r="5" spans="1:6" x14ac:dyDescent="0.4">
      <c r="A5" s="3" t="s">
        <v>4</v>
      </c>
      <c r="B5" s="1">
        <v>36</v>
      </c>
      <c r="C5" s="1">
        <v>59</v>
      </c>
      <c r="E5" s="1">
        <v>3.5028539756999999</v>
      </c>
      <c r="F5" s="1">
        <v>5</v>
      </c>
    </row>
    <row r="6" spans="1:6" x14ac:dyDescent="0.4">
      <c r="A6" s="3" t="s">
        <v>5</v>
      </c>
      <c r="B6" s="1">
        <v>15.5</v>
      </c>
      <c r="C6" s="1">
        <v>45.5</v>
      </c>
      <c r="E6" s="1">
        <v>2.8455643057</v>
      </c>
      <c r="F6" s="1">
        <v>5</v>
      </c>
    </row>
    <row r="7" spans="1:6" x14ac:dyDescent="0.4">
      <c r="A7" s="3" t="s">
        <v>6</v>
      </c>
      <c r="B7" s="1">
        <v>12.3</v>
      </c>
      <c r="C7" s="1">
        <v>31.3</v>
      </c>
      <c r="E7" s="1">
        <v>2.7291268790999998</v>
      </c>
    </row>
    <row r="8" spans="1:6" x14ac:dyDescent="0.4">
      <c r="A8" s="3" t="s">
        <v>7</v>
      </c>
      <c r="B8" s="1">
        <v>9</v>
      </c>
      <c r="C8" s="1">
        <v>31.5</v>
      </c>
      <c r="D8" s="1">
        <v>-29.7</v>
      </c>
      <c r="E8" s="1">
        <v>2.3692447858999999</v>
      </c>
    </row>
    <row r="9" spans="1:6" x14ac:dyDescent="0.4">
      <c r="A9" s="3" t="s">
        <v>8</v>
      </c>
      <c r="B9" s="1">
        <v>5.3</v>
      </c>
      <c r="C9" s="1">
        <v>11.4</v>
      </c>
      <c r="D9" s="1">
        <v>-26.5</v>
      </c>
      <c r="E9" s="1">
        <v>2.7851186817000002</v>
      </c>
    </row>
    <row r="10" spans="1:6" x14ac:dyDescent="0.4">
      <c r="A10" s="3" t="s">
        <v>9</v>
      </c>
      <c r="B10" s="1">
        <v>0.9</v>
      </c>
      <c r="C10" s="1">
        <v>11.7</v>
      </c>
      <c r="D10" s="1">
        <v>6.3</v>
      </c>
      <c r="E10" s="1">
        <v>2.6208898465999999</v>
      </c>
    </row>
    <row r="11" spans="1:6" x14ac:dyDescent="0.4">
      <c r="A11" s="3" t="s">
        <v>10</v>
      </c>
      <c r="B11" s="1">
        <v>-1.7</v>
      </c>
      <c r="C11" s="1">
        <v>0</v>
      </c>
      <c r="D11" s="1">
        <v>-8.6</v>
      </c>
      <c r="E11" s="1">
        <v>2.2737812485000002</v>
      </c>
    </row>
    <row r="12" spans="1:6" x14ac:dyDescent="0.4">
      <c r="A12" s="3" t="s">
        <v>11</v>
      </c>
      <c r="B12" s="1">
        <v>4.4000000000000004</v>
      </c>
      <c r="C12" s="1">
        <v>-3.6</v>
      </c>
      <c r="D12" s="1">
        <v>6.2</v>
      </c>
      <c r="E12" s="1">
        <v>2.2199745690000001</v>
      </c>
    </row>
    <row r="13" spans="1:6" x14ac:dyDescent="0.4">
      <c r="A13" s="3" t="s">
        <v>12</v>
      </c>
      <c r="B13" s="1">
        <v>2.7</v>
      </c>
      <c r="C13" s="1">
        <v>-0.9</v>
      </c>
      <c r="D13" s="1">
        <v>20.2</v>
      </c>
      <c r="E13" s="1">
        <v>2.2405897611999999</v>
      </c>
    </row>
    <row r="14" spans="1:6" x14ac:dyDescent="0.4">
      <c r="A14" s="3" t="s">
        <v>13</v>
      </c>
      <c r="B14" s="1">
        <v>-7.9</v>
      </c>
      <c r="C14" s="1">
        <v>-23.7</v>
      </c>
      <c r="D14" s="1">
        <v>-0.1</v>
      </c>
      <c r="E14" s="1">
        <v>2.0191797060000001</v>
      </c>
    </row>
    <row r="15" spans="1:6" x14ac:dyDescent="0.4">
      <c r="A15" s="3" t="s">
        <v>14</v>
      </c>
      <c r="B15" s="1">
        <v>-19.5</v>
      </c>
      <c r="C15" s="1">
        <v>-39.4</v>
      </c>
      <c r="D15" s="1">
        <v>18.100000000000001</v>
      </c>
      <c r="E15" s="1">
        <v>1.9730379349</v>
      </c>
    </row>
    <row r="16" spans="1:6" x14ac:dyDescent="0.4">
      <c r="A16" s="3" t="s">
        <v>15</v>
      </c>
      <c r="B16" s="1">
        <v>-17.8</v>
      </c>
      <c r="C16" s="1">
        <v>-55.9</v>
      </c>
      <c r="D16" s="1">
        <v>9.3000000000000007</v>
      </c>
      <c r="E16" s="1">
        <v>2.0054310056000002</v>
      </c>
    </row>
    <row r="17" spans="1:5" x14ac:dyDescent="0.4">
      <c r="A17" s="3" t="s">
        <v>16</v>
      </c>
      <c r="B17" s="1">
        <v>-13</v>
      </c>
      <c r="C17" s="1">
        <v>-46.6</v>
      </c>
      <c r="D17" s="1">
        <v>26.1</v>
      </c>
      <c r="E17" s="1">
        <v>2.0312241665999999</v>
      </c>
    </row>
    <row r="18" spans="1:5" x14ac:dyDescent="0.4">
      <c r="A18" s="3" t="s">
        <v>17</v>
      </c>
      <c r="B18" s="1">
        <v>-12.2</v>
      </c>
      <c r="C18" s="1">
        <v>-58.3</v>
      </c>
      <c r="D18" s="1">
        <v>38.1</v>
      </c>
      <c r="E18" s="1">
        <v>2.3938339917000002</v>
      </c>
    </row>
    <row r="19" spans="1:5" x14ac:dyDescent="0.4">
      <c r="A19" s="3" t="s">
        <v>18</v>
      </c>
      <c r="B19" s="1">
        <v>-7</v>
      </c>
      <c r="C19" s="1">
        <v>-52.2</v>
      </c>
      <c r="D19" s="1">
        <v>31.3</v>
      </c>
      <c r="E19" s="1">
        <v>2.1921372179</v>
      </c>
    </row>
    <row r="20" spans="1:5" x14ac:dyDescent="0.4">
      <c r="A20" s="3" t="s">
        <v>19</v>
      </c>
      <c r="B20" s="1">
        <v>-17.399999999999999</v>
      </c>
      <c r="C20" s="1">
        <v>-46.1</v>
      </c>
      <c r="D20" s="1">
        <v>31.4</v>
      </c>
      <c r="E20" s="1">
        <v>2.0357680479</v>
      </c>
    </row>
    <row r="21" spans="1:5" x14ac:dyDescent="0.4">
      <c r="A21" s="3" t="s">
        <v>20</v>
      </c>
      <c r="B21" s="1">
        <v>-6.9</v>
      </c>
      <c r="C21" s="1">
        <v>-44.5</v>
      </c>
      <c r="D21" s="1">
        <v>35.1</v>
      </c>
      <c r="E21" s="1">
        <v>2.3111010193000001</v>
      </c>
    </row>
    <row r="22" spans="1:5" x14ac:dyDescent="0.4">
      <c r="A22" s="3" t="s">
        <v>21</v>
      </c>
      <c r="B22" s="1">
        <v>-5.9</v>
      </c>
      <c r="C22" s="1">
        <v>-52.1</v>
      </c>
      <c r="D22" s="1">
        <v>28.6</v>
      </c>
      <c r="E22" s="1">
        <v>2.0319523877000001</v>
      </c>
    </row>
    <row r="23" spans="1:5" x14ac:dyDescent="0.4">
      <c r="A23" s="3" t="s">
        <v>22</v>
      </c>
      <c r="B23" s="1">
        <v>-6.1</v>
      </c>
      <c r="C23" s="1">
        <v>-45.7</v>
      </c>
      <c r="D23" s="1">
        <v>4.4000000000000004</v>
      </c>
      <c r="E23" s="1">
        <v>1.8919212179</v>
      </c>
    </row>
    <row r="24" spans="1:5" x14ac:dyDescent="0.4">
      <c r="A24" s="3" t="s">
        <v>23</v>
      </c>
      <c r="B24" s="1">
        <v>-3.5</v>
      </c>
      <c r="C24" s="1">
        <v>-33.700000000000003</v>
      </c>
      <c r="D24" s="1">
        <v>3.5</v>
      </c>
      <c r="E24" s="1">
        <v>2.0239404262999998</v>
      </c>
    </row>
    <row r="25" spans="1:5" x14ac:dyDescent="0.4">
      <c r="A25" s="3" t="s">
        <v>24</v>
      </c>
      <c r="B25" s="1">
        <v>7</v>
      </c>
      <c r="C25" s="1">
        <v>-30.7</v>
      </c>
      <c r="D25" s="1">
        <v>-3.5</v>
      </c>
      <c r="E25" s="1">
        <v>2.0460814601999999</v>
      </c>
    </row>
    <row r="26" spans="1:5" x14ac:dyDescent="0.4">
      <c r="A26" s="3" t="s">
        <v>25</v>
      </c>
      <c r="B26" s="1">
        <v>-0.9</v>
      </c>
      <c r="C26" s="1">
        <v>-36.1</v>
      </c>
      <c r="D26" s="1">
        <v>10.199999999999999</v>
      </c>
      <c r="E26" s="1">
        <v>2.4064449496</v>
      </c>
    </row>
    <row r="27" spans="1:5" x14ac:dyDescent="0.4">
      <c r="A27" s="3" t="s">
        <v>26</v>
      </c>
      <c r="B27" s="1">
        <v>-3.7</v>
      </c>
      <c r="C27" s="1">
        <v>-28.8</v>
      </c>
      <c r="D27" s="1">
        <v>12.1</v>
      </c>
      <c r="E27" s="1">
        <v>2.3696754452</v>
      </c>
    </row>
    <row r="28" spans="1:5" x14ac:dyDescent="0.4">
      <c r="A28" s="3" t="s">
        <v>27</v>
      </c>
      <c r="B28" s="1">
        <v>-7.8</v>
      </c>
      <c r="C28" s="1">
        <v>-34.6</v>
      </c>
      <c r="D28" s="1">
        <v>0.9</v>
      </c>
      <c r="E28" s="1">
        <v>2.6709790579999999</v>
      </c>
    </row>
    <row r="29" spans="1:5" x14ac:dyDescent="0.4">
      <c r="A29" s="3" t="s">
        <v>28</v>
      </c>
      <c r="B29" s="1">
        <v>-5.5</v>
      </c>
      <c r="C29" s="1">
        <v>-33.299999999999997</v>
      </c>
      <c r="D29" s="1">
        <v>4.7</v>
      </c>
      <c r="E29" s="1">
        <v>2.8428109803999999</v>
      </c>
    </row>
    <row r="30" spans="1:5" x14ac:dyDescent="0.4">
      <c r="A30" s="3" t="s">
        <v>29</v>
      </c>
      <c r="B30" s="1">
        <v>-7</v>
      </c>
      <c r="C30" s="1">
        <v>-32.5</v>
      </c>
      <c r="D30" s="1">
        <v>5.4</v>
      </c>
      <c r="E30" s="1">
        <v>2.9512030292999998</v>
      </c>
    </row>
    <row r="31" spans="1:5" x14ac:dyDescent="0.4">
      <c r="A31" s="3" t="s">
        <v>30</v>
      </c>
      <c r="B31" s="1">
        <v>-5.7</v>
      </c>
      <c r="C31" s="1">
        <v>-38.5</v>
      </c>
      <c r="D31" s="1">
        <v>13.4</v>
      </c>
      <c r="E31" s="1">
        <v>2.9391101784</v>
      </c>
    </row>
    <row r="32" spans="1:5" x14ac:dyDescent="0.4">
      <c r="A32" s="3" t="s">
        <v>31</v>
      </c>
      <c r="B32" s="1">
        <v>-7</v>
      </c>
      <c r="C32" s="1">
        <v>-40.4</v>
      </c>
      <c r="D32" s="1">
        <v>19.3</v>
      </c>
      <c r="E32" s="1">
        <v>3.1700560488999998</v>
      </c>
    </row>
    <row r="33" spans="1:6" x14ac:dyDescent="0.4">
      <c r="A33" s="3" t="s">
        <v>32</v>
      </c>
      <c r="B33" s="1">
        <v>1.8</v>
      </c>
      <c r="C33" s="1">
        <v>-25.4</v>
      </c>
      <c r="D33" s="1">
        <v>25.9</v>
      </c>
      <c r="E33" s="1">
        <v>3.5228869837999999</v>
      </c>
    </row>
    <row r="34" spans="1:6" x14ac:dyDescent="0.4">
      <c r="A34" s="3" t="s">
        <v>33</v>
      </c>
      <c r="B34" s="1">
        <v>-7.1</v>
      </c>
      <c r="C34" s="1">
        <v>-34</v>
      </c>
      <c r="D34" s="1">
        <v>28.5</v>
      </c>
      <c r="E34" s="1">
        <v>2.9927372977000002</v>
      </c>
    </row>
    <row r="35" spans="1:6" x14ac:dyDescent="0.4">
      <c r="A35" s="3" t="s">
        <v>34</v>
      </c>
      <c r="B35" s="1">
        <v>0</v>
      </c>
      <c r="C35" s="1">
        <v>-14.3</v>
      </c>
      <c r="D35" s="1">
        <v>-8.9</v>
      </c>
      <c r="E35" s="1">
        <v>2.8568367247999999</v>
      </c>
    </row>
    <row r="36" spans="1:6" x14ac:dyDescent="0.4">
      <c r="A36" s="3" t="s">
        <v>35</v>
      </c>
      <c r="B36" s="1">
        <v>36.4</v>
      </c>
      <c r="C36" s="1">
        <v>47.3</v>
      </c>
      <c r="D36" s="1">
        <v>27.7</v>
      </c>
      <c r="E36" s="1">
        <v>4.0609350229999999</v>
      </c>
    </row>
    <row r="37" spans="1:6" x14ac:dyDescent="0.4">
      <c r="A37" s="3" t="s">
        <v>36</v>
      </c>
      <c r="B37" s="1">
        <v>7.4</v>
      </c>
      <c r="C37" s="1">
        <v>31.4</v>
      </c>
      <c r="D37" s="1">
        <v>20.399999999999999</v>
      </c>
      <c r="E37" s="1">
        <v>3.3224901425</v>
      </c>
    </row>
    <row r="38" spans="1:6" x14ac:dyDescent="0.4">
      <c r="A38" s="3" t="s">
        <v>37</v>
      </c>
      <c r="B38" s="1">
        <v>10</v>
      </c>
      <c r="C38" s="1">
        <v>7.1</v>
      </c>
      <c r="D38" s="1">
        <v>0</v>
      </c>
      <c r="E38" s="1">
        <v>3.4129786153000001</v>
      </c>
    </row>
    <row r="39" spans="1:6" x14ac:dyDescent="0.4">
      <c r="A39" s="3" t="s">
        <v>38</v>
      </c>
      <c r="B39" s="1">
        <v>5.4</v>
      </c>
      <c r="C39" s="1">
        <v>21.5</v>
      </c>
      <c r="D39" s="1">
        <v>0</v>
      </c>
      <c r="E39" s="1">
        <v>3.1183797706999998</v>
      </c>
    </row>
    <row r="40" spans="1:6" x14ac:dyDescent="0.4">
      <c r="A40" s="3" t="s">
        <v>39</v>
      </c>
      <c r="B40" s="1">
        <v>9.1</v>
      </c>
      <c r="C40" s="1">
        <v>23.6</v>
      </c>
      <c r="D40" s="1">
        <v>-1.8</v>
      </c>
      <c r="E40" s="1">
        <v>3.3550922702000001</v>
      </c>
    </row>
    <row r="41" spans="1:6" x14ac:dyDescent="0.4">
      <c r="A41" s="3" t="s">
        <v>40</v>
      </c>
      <c r="B41" s="1">
        <v>10.9</v>
      </c>
      <c r="C41" s="1">
        <v>25</v>
      </c>
      <c r="D41" s="1">
        <v>9.1</v>
      </c>
      <c r="E41" s="1">
        <v>3.2271938843000001</v>
      </c>
    </row>
    <row r="42" spans="1:6" x14ac:dyDescent="0.4">
      <c r="A42" s="3" t="s">
        <v>41</v>
      </c>
      <c r="B42" s="1">
        <v>24.6</v>
      </c>
      <c r="C42" s="1">
        <v>35.200000000000003</v>
      </c>
      <c r="D42" s="1">
        <v>-8.8000000000000007</v>
      </c>
      <c r="E42" s="1">
        <v>2.9859674159999998</v>
      </c>
    </row>
    <row r="43" spans="1:6" x14ac:dyDescent="0.4">
      <c r="A43" s="3" t="s">
        <v>42</v>
      </c>
      <c r="B43" s="1">
        <v>33.9</v>
      </c>
      <c r="C43" s="1">
        <v>35.799999999999997</v>
      </c>
      <c r="D43" s="1">
        <v>-5.3</v>
      </c>
      <c r="E43" s="1">
        <v>2.8144986370999998</v>
      </c>
    </row>
    <row r="44" spans="1:6" x14ac:dyDescent="0.4">
      <c r="A44" s="3" t="s">
        <v>43</v>
      </c>
      <c r="B44" s="1">
        <v>43.8</v>
      </c>
      <c r="C44" s="1">
        <v>54.4</v>
      </c>
      <c r="D44" s="1">
        <v>-22.8</v>
      </c>
      <c r="E44" s="1">
        <v>2.9098184654999999</v>
      </c>
    </row>
    <row r="45" spans="1:6" x14ac:dyDescent="0.4">
      <c r="A45" s="3" t="s">
        <v>44</v>
      </c>
      <c r="B45" s="1">
        <v>59.7</v>
      </c>
      <c r="C45" s="1">
        <v>57.1</v>
      </c>
      <c r="D45" s="1">
        <v>-50</v>
      </c>
      <c r="E45" s="1">
        <v>3.1388876218999999</v>
      </c>
    </row>
    <row r="46" spans="1:6" x14ac:dyDescent="0.4">
      <c r="A46" s="3" t="s">
        <v>45</v>
      </c>
      <c r="B46" s="1">
        <v>50.9</v>
      </c>
      <c r="C46" s="1">
        <v>44.4</v>
      </c>
      <c r="D46" s="1">
        <v>-40</v>
      </c>
      <c r="E46" s="1">
        <v>3.3393896716000002</v>
      </c>
      <c r="F46" s="1">
        <v>5</v>
      </c>
    </row>
    <row r="47" spans="1:6" x14ac:dyDescent="0.4">
      <c r="A47" s="3" t="s">
        <v>46</v>
      </c>
      <c r="B47" s="1">
        <v>40.4</v>
      </c>
      <c r="C47" s="1">
        <v>50.8</v>
      </c>
      <c r="D47" s="1">
        <v>-52.7</v>
      </c>
      <c r="E47" s="1">
        <v>2.8193599917999999</v>
      </c>
      <c r="F47" s="1">
        <v>5</v>
      </c>
    </row>
    <row r="48" spans="1:6" x14ac:dyDescent="0.4">
      <c r="A48" s="3" t="s">
        <v>47</v>
      </c>
      <c r="B48" s="1">
        <v>50.9</v>
      </c>
      <c r="C48" s="1">
        <v>58.9</v>
      </c>
      <c r="D48" s="1">
        <v>-70.2</v>
      </c>
      <c r="E48" s="1">
        <v>3.2947375825999998</v>
      </c>
      <c r="F48" s="1">
        <v>5</v>
      </c>
    </row>
    <row r="49" spans="1:6" x14ac:dyDescent="0.4">
      <c r="A49" s="3" t="s">
        <v>48</v>
      </c>
      <c r="B49" s="1">
        <v>45.4</v>
      </c>
      <c r="C49" s="1">
        <v>40</v>
      </c>
      <c r="D49" s="1">
        <v>-54.5</v>
      </c>
      <c r="E49" s="1">
        <v>3.3106204355000002</v>
      </c>
      <c r="F49" s="1">
        <v>5</v>
      </c>
    </row>
    <row r="50" spans="1:6" x14ac:dyDescent="0.4">
      <c r="A50" s="3" t="s">
        <v>49</v>
      </c>
      <c r="B50" s="1">
        <v>25</v>
      </c>
      <c r="C50" s="1">
        <v>23.7</v>
      </c>
      <c r="D50" s="1">
        <v>-35.700000000000003</v>
      </c>
      <c r="E50" s="1">
        <v>2.9706889447</v>
      </c>
    </row>
    <row r="51" spans="1:6" x14ac:dyDescent="0.4">
      <c r="A51" s="3" t="s">
        <v>50</v>
      </c>
      <c r="B51" s="1">
        <v>21.4</v>
      </c>
      <c r="C51" s="1">
        <v>41.1</v>
      </c>
      <c r="D51" s="1">
        <v>-44.6</v>
      </c>
      <c r="E51" s="1">
        <v>3.1759095182000001</v>
      </c>
    </row>
    <row r="52" spans="1:6" x14ac:dyDescent="0.4">
      <c r="A52" s="3" t="s">
        <v>51</v>
      </c>
      <c r="B52" s="1">
        <v>20</v>
      </c>
      <c r="C52" s="1">
        <v>29.1</v>
      </c>
      <c r="D52" s="1">
        <v>-52.7</v>
      </c>
      <c r="E52" s="1">
        <v>4.0344035241</v>
      </c>
    </row>
    <row r="53" spans="1:6" x14ac:dyDescent="0.4">
      <c r="A53" s="3" t="s">
        <v>52</v>
      </c>
      <c r="B53" s="1">
        <v>22</v>
      </c>
      <c r="C53" s="1">
        <v>27.1</v>
      </c>
      <c r="D53" s="1">
        <v>-32.200000000000003</v>
      </c>
      <c r="E53" s="1">
        <v>3.3080220884</v>
      </c>
    </row>
    <row r="54" spans="1:6" x14ac:dyDescent="0.4">
      <c r="A54" s="3" t="s">
        <v>53</v>
      </c>
      <c r="B54" s="1">
        <v>8.9</v>
      </c>
      <c r="C54" s="1">
        <v>14.6</v>
      </c>
      <c r="D54" s="1">
        <v>-39.299999999999997</v>
      </c>
      <c r="E54" s="1">
        <v>3.7359818967999998</v>
      </c>
    </row>
    <row r="55" spans="1:6" x14ac:dyDescent="0.4">
      <c r="A55" s="3" t="s">
        <v>54</v>
      </c>
      <c r="B55" s="1">
        <v>3.5</v>
      </c>
      <c r="C55" s="1">
        <v>-12.3</v>
      </c>
      <c r="D55" s="1">
        <v>-22.5</v>
      </c>
      <c r="E55" s="1">
        <v>2.7566662423000001</v>
      </c>
    </row>
    <row r="56" spans="1:6" x14ac:dyDescent="0.4">
      <c r="A56" s="3" t="s">
        <v>55</v>
      </c>
      <c r="B56" s="1">
        <v>0</v>
      </c>
      <c r="C56" s="1">
        <v>-13.8</v>
      </c>
      <c r="D56" s="1">
        <v>-11.6</v>
      </c>
      <c r="E56" s="1">
        <v>2.8999070506</v>
      </c>
    </row>
    <row r="57" spans="1:6" x14ac:dyDescent="0.4">
      <c r="A57" s="3" t="s">
        <v>56</v>
      </c>
      <c r="B57" s="1">
        <v>-17.899999999999999</v>
      </c>
      <c r="C57" s="1">
        <v>-26.8</v>
      </c>
      <c r="D57" s="1">
        <v>10.7</v>
      </c>
      <c r="E57" s="1">
        <v>2.5787750191000001</v>
      </c>
    </row>
    <row r="58" spans="1:6" x14ac:dyDescent="0.4">
      <c r="A58" s="3" t="s">
        <v>57</v>
      </c>
      <c r="B58" s="1">
        <v>-22.8</v>
      </c>
      <c r="C58" s="1">
        <v>-38.6</v>
      </c>
      <c r="D58" s="1">
        <v>28.1</v>
      </c>
      <c r="E58" s="1">
        <v>2.3854465874000002</v>
      </c>
    </row>
    <row r="59" spans="1:6" x14ac:dyDescent="0.4">
      <c r="A59" s="3" t="s">
        <v>58</v>
      </c>
      <c r="B59" s="1">
        <v>-20</v>
      </c>
      <c r="C59" s="1">
        <v>-30.8</v>
      </c>
      <c r="D59" s="1">
        <v>31.4</v>
      </c>
      <c r="E59" s="1">
        <v>2.3127110384999998</v>
      </c>
    </row>
    <row r="60" spans="1:6" x14ac:dyDescent="0.4">
      <c r="A60" s="3" t="s">
        <v>59</v>
      </c>
      <c r="B60" s="1">
        <v>-21.1</v>
      </c>
      <c r="C60" s="1">
        <v>-50</v>
      </c>
      <c r="D60" s="1">
        <v>26.3</v>
      </c>
      <c r="E60" s="1">
        <v>2.2358182820999999</v>
      </c>
    </row>
    <row r="61" spans="1:6" x14ac:dyDescent="0.4">
      <c r="A61" s="3" t="s">
        <v>60</v>
      </c>
      <c r="B61" s="1">
        <v>-23.6</v>
      </c>
      <c r="C61" s="1">
        <v>-45.5</v>
      </c>
      <c r="D61" s="1">
        <v>45.5</v>
      </c>
      <c r="E61" s="1">
        <v>2.1905350062000002</v>
      </c>
    </row>
    <row r="62" spans="1:6" x14ac:dyDescent="0.4">
      <c r="A62" s="3" t="s">
        <v>61</v>
      </c>
      <c r="B62" s="1">
        <v>-24.1</v>
      </c>
      <c r="C62" s="1">
        <v>-70.400000000000006</v>
      </c>
      <c r="D62" s="1">
        <v>37</v>
      </c>
      <c r="E62" s="1">
        <v>1.9762332907</v>
      </c>
    </row>
    <row r="63" spans="1:6" x14ac:dyDescent="0.4">
      <c r="A63" s="3" t="s">
        <v>62</v>
      </c>
      <c r="B63" s="1">
        <v>-16.7</v>
      </c>
      <c r="C63" s="1">
        <v>-46.3</v>
      </c>
      <c r="D63" s="1">
        <v>40.799999999999997</v>
      </c>
      <c r="E63" s="1">
        <v>1.9985846281999999</v>
      </c>
    </row>
    <row r="64" spans="1:6" x14ac:dyDescent="0.4">
      <c r="A64" s="3" t="s">
        <v>63</v>
      </c>
      <c r="B64" s="1">
        <v>-8.8000000000000007</v>
      </c>
      <c r="C64" s="1">
        <v>-45.6</v>
      </c>
      <c r="D64" s="1">
        <v>14.3</v>
      </c>
      <c r="E64" s="1">
        <v>1.7879133410000001</v>
      </c>
    </row>
    <row r="65" spans="1:6" x14ac:dyDescent="0.4">
      <c r="A65" s="3" t="s">
        <v>64</v>
      </c>
      <c r="B65" s="1">
        <v>-10.7</v>
      </c>
      <c r="C65" s="1">
        <v>-42.5</v>
      </c>
      <c r="D65" s="1">
        <v>16.100000000000001</v>
      </c>
      <c r="E65" s="1">
        <v>1.9689249873000001</v>
      </c>
    </row>
    <row r="66" spans="1:6" x14ac:dyDescent="0.4">
      <c r="A66" s="3" t="s">
        <v>65</v>
      </c>
      <c r="B66" s="1">
        <v>-12.3</v>
      </c>
      <c r="C66" s="1">
        <v>-59.7</v>
      </c>
      <c r="D66" s="1">
        <v>3.5</v>
      </c>
      <c r="E66" s="1">
        <v>1.8542482011999999</v>
      </c>
    </row>
    <row r="67" spans="1:6" x14ac:dyDescent="0.4">
      <c r="A67" s="3" t="s">
        <v>66</v>
      </c>
      <c r="B67" s="1">
        <v>-8.9</v>
      </c>
      <c r="C67" s="1">
        <v>-41.8</v>
      </c>
      <c r="D67" s="1">
        <v>-1.8</v>
      </c>
      <c r="E67" s="1">
        <v>1.8574358558999999</v>
      </c>
    </row>
    <row r="68" spans="1:6" x14ac:dyDescent="0.4">
      <c r="A68" s="3" t="s">
        <v>67</v>
      </c>
      <c r="B68" s="1">
        <v>0</v>
      </c>
      <c r="C68" s="1">
        <v>-29.6</v>
      </c>
      <c r="D68" s="1">
        <v>-3.7</v>
      </c>
      <c r="E68" s="1">
        <v>1.9477414489</v>
      </c>
    </row>
    <row r="69" spans="1:6" x14ac:dyDescent="0.4">
      <c r="A69" s="3" t="s">
        <v>68</v>
      </c>
      <c r="B69" s="1">
        <v>0</v>
      </c>
      <c r="C69" s="1">
        <v>-44.6</v>
      </c>
      <c r="D69" s="1">
        <v>-1.8</v>
      </c>
      <c r="E69" s="1">
        <v>1.6858657559000001</v>
      </c>
    </row>
    <row r="70" spans="1:6" x14ac:dyDescent="0.4">
      <c r="A70" s="3" t="s">
        <v>69</v>
      </c>
      <c r="B70" s="1">
        <v>-3.7</v>
      </c>
      <c r="C70" s="1">
        <v>-52.8</v>
      </c>
      <c r="D70" s="1">
        <v>-22.6</v>
      </c>
      <c r="E70" s="1">
        <v>1.8976974088</v>
      </c>
    </row>
    <row r="71" spans="1:6" x14ac:dyDescent="0.4">
      <c r="A71" s="3" t="s">
        <v>70</v>
      </c>
      <c r="B71" s="1">
        <v>7.5</v>
      </c>
      <c r="C71" s="1">
        <v>-32.1</v>
      </c>
      <c r="D71" s="1">
        <v>-19.2</v>
      </c>
      <c r="E71" s="1">
        <v>2.2236849435999999</v>
      </c>
    </row>
    <row r="72" spans="1:6" x14ac:dyDescent="0.4">
      <c r="A72" s="3" t="s">
        <v>71</v>
      </c>
      <c r="B72" s="1">
        <v>19.2</v>
      </c>
      <c r="C72" s="1">
        <v>34.6</v>
      </c>
      <c r="D72" s="1">
        <v>-17.3</v>
      </c>
      <c r="E72" s="1">
        <v>2.8017619164999998</v>
      </c>
    </row>
    <row r="73" spans="1:6" x14ac:dyDescent="0.4">
      <c r="A73" s="3" t="s">
        <v>72</v>
      </c>
      <c r="B73" s="1">
        <v>32.200000000000003</v>
      </c>
      <c r="C73" s="1">
        <v>43.6</v>
      </c>
      <c r="D73" s="1">
        <v>-16.399999999999999</v>
      </c>
      <c r="E73" s="1">
        <v>2.7964828219000002</v>
      </c>
      <c r="F73" s="1">
        <v>5</v>
      </c>
    </row>
    <row r="74" spans="1:6" x14ac:dyDescent="0.4">
      <c r="A74" s="3" t="s">
        <v>73</v>
      </c>
      <c r="B74" s="1">
        <v>55.4</v>
      </c>
      <c r="C74" s="1">
        <v>71</v>
      </c>
      <c r="D74" s="1">
        <v>0</v>
      </c>
      <c r="E74" s="1">
        <v>2.8907514006000001</v>
      </c>
      <c r="F74" s="1">
        <v>5</v>
      </c>
    </row>
    <row r="75" spans="1:6" x14ac:dyDescent="0.4">
      <c r="A75" s="3" t="s">
        <v>74</v>
      </c>
      <c r="B75" s="1">
        <v>57.6</v>
      </c>
      <c r="C75" s="1">
        <v>80.8</v>
      </c>
      <c r="D75" s="1">
        <v>-3.8</v>
      </c>
      <c r="E75" s="1">
        <v>2.8670012961000002</v>
      </c>
      <c r="F75" s="1">
        <v>5</v>
      </c>
    </row>
    <row r="76" spans="1:6" x14ac:dyDescent="0.4">
      <c r="A76" s="3" t="s">
        <v>75</v>
      </c>
      <c r="B76" s="1">
        <v>83.6</v>
      </c>
      <c r="C76" s="1">
        <v>98.2</v>
      </c>
      <c r="D76" s="1">
        <v>-16.7</v>
      </c>
      <c r="E76" s="1">
        <v>3.0770735202999999</v>
      </c>
      <c r="F76" s="1">
        <v>5</v>
      </c>
    </row>
    <row r="77" spans="1:6" x14ac:dyDescent="0.4">
      <c r="A77" s="3" t="s">
        <v>76</v>
      </c>
      <c r="B77" s="1">
        <v>64.2</v>
      </c>
      <c r="C77" s="1">
        <v>92.5</v>
      </c>
      <c r="D77" s="1">
        <v>-60.4</v>
      </c>
      <c r="E77" s="1">
        <v>3.7474517903</v>
      </c>
      <c r="F77" s="1">
        <v>5</v>
      </c>
    </row>
    <row r="78" spans="1:6" x14ac:dyDescent="0.4">
      <c r="A78" s="3" t="s">
        <v>77</v>
      </c>
      <c r="B78" s="1">
        <v>39.6</v>
      </c>
      <c r="C78" s="1">
        <v>79.2</v>
      </c>
      <c r="D78" s="1">
        <v>-60.4</v>
      </c>
      <c r="E78" s="1">
        <v>4.3406761263</v>
      </c>
      <c r="F78" s="1">
        <v>5</v>
      </c>
    </row>
    <row r="79" spans="1:6" x14ac:dyDescent="0.4">
      <c r="A79" s="3" t="s">
        <v>78</v>
      </c>
      <c r="B79" s="1">
        <v>31.5</v>
      </c>
      <c r="C79" s="1">
        <v>59.3</v>
      </c>
      <c r="D79" s="1">
        <v>-44.4</v>
      </c>
      <c r="E79" s="1">
        <v>3.5685382031000001</v>
      </c>
      <c r="F79" s="1">
        <v>5</v>
      </c>
    </row>
    <row r="80" spans="1:6" x14ac:dyDescent="0.4">
      <c r="A80" s="3" t="s">
        <v>79</v>
      </c>
      <c r="B80" s="1">
        <v>14</v>
      </c>
      <c r="C80" s="1">
        <v>40.4</v>
      </c>
      <c r="D80" s="1">
        <v>-31.6</v>
      </c>
      <c r="E80" s="1">
        <v>3.3925244689</v>
      </c>
    </row>
    <row r="81" spans="1:5" x14ac:dyDescent="0.4">
      <c r="A81" s="3" t="s">
        <v>80</v>
      </c>
      <c r="B81" s="1">
        <v>-5.5</v>
      </c>
      <c r="C81" s="1">
        <v>9.1</v>
      </c>
      <c r="D81" s="1">
        <v>-25.5</v>
      </c>
      <c r="E81" s="1">
        <v>3.3841863699000001</v>
      </c>
    </row>
    <row r="82" spans="1:5" x14ac:dyDescent="0.4">
      <c r="A82" s="3" t="s">
        <v>81</v>
      </c>
      <c r="B82" s="1">
        <v>-7.1</v>
      </c>
      <c r="C82" s="1">
        <v>-7.1</v>
      </c>
      <c r="D82" s="1">
        <v>-7.1</v>
      </c>
      <c r="E82" s="1">
        <v>2.8896106296999999</v>
      </c>
    </row>
    <row r="83" spans="1:5" x14ac:dyDescent="0.4">
      <c r="A83" s="3" t="s">
        <v>82</v>
      </c>
      <c r="B83" s="1">
        <v>-8.8000000000000007</v>
      </c>
      <c r="C83" s="1">
        <v>-49.1</v>
      </c>
      <c r="D83" s="1">
        <v>1.8</v>
      </c>
      <c r="E83" s="1">
        <v>3.4984506063</v>
      </c>
    </row>
    <row r="84" spans="1:5" x14ac:dyDescent="0.4">
      <c r="A84" s="3" t="s">
        <v>83</v>
      </c>
      <c r="B84" s="1">
        <v>-10.5</v>
      </c>
      <c r="C84" s="1">
        <v>-33.299999999999997</v>
      </c>
      <c r="D84" s="1">
        <v>-7</v>
      </c>
      <c r="E84" s="1">
        <v>3.2282128901</v>
      </c>
    </row>
    <row r="85" spans="1:5" x14ac:dyDescent="0.4">
      <c r="A85" s="3" t="s">
        <v>84</v>
      </c>
      <c r="B85" s="1">
        <v>-10.5</v>
      </c>
      <c r="C85" s="1">
        <v>-47.4</v>
      </c>
      <c r="D85" s="1">
        <v>28.1</v>
      </c>
      <c r="E85" s="1">
        <v>3.0077267795</v>
      </c>
    </row>
    <row r="86" spans="1:5" x14ac:dyDescent="0.4">
      <c r="A86" s="3" t="s">
        <v>85</v>
      </c>
      <c r="B86" s="1">
        <v>-16.399999999999999</v>
      </c>
      <c r="C86" s="1">
        <v>-54.5</v>
      </c>
      <c r="D86" s="1">
        <v>27.3</v>
      </c>
      <c r="E86" s="1">
        <v>2.6547707705999999</v>
      </c>
    </row>
    <row r="87" spans="1:5" x14ac:dyDescent="0.4">
      <c r="A87" s="3" t="s">
        <v>86</v>
      </c>
      <c r="B87" s="1">
        <v>-21.8</v>
      </c>
      <c r="C87" s="1">
        <v>-54.5</v>
      </c>
      <c r="D87" s="1">
        <v>20</v>
      </c>
      <c r="E87" s="1">
        <v>2.1952007483</v>
      </c>
    </row>
    <row r="88" spans="1:5" x14ac:dyDescent="0.4">
      <c r="A88" s="3" t="s">
        <v>87</v>
      </c>
      <c r="B88" s="1">
        <v>-5.9</v>
      </c>
      <c r="C88" s="1">
        <v>-41.2</v>
      </c>
      <c r="D88" s="1">
        <v>-15.7</v>
      </c>
      <c r="E88" s="1">
        <v>3.3502028528999999</v>
      </c>
    </row>
    <row r="89" spans="1:5" x14ac:dyDescent="0.4">
      <c r="A89" s="3" t="s">
        <v>88</v>
      </c>
      <c r="B89" s="1">
        <v>5.4</v>
      </c>
      <c r="C89" s="1">
        <v>-46.4</v>
      </c>
      <c r="D89" s="1">
        <v>19.600000000000001</v>
      </c>
      <c r="E89" s="1">
        <v>3.1800559866999998</v>
      </c>
    </row>
    <row r="90" spans="1:5" x14ac:dyDescent="0.4">
      <c r="A90" s="3" t="s">
        <v>89</v>
      </c>
      <c r="B90" s="1">
        <v>-6.9</v>
      </c>
      <c r="C90" s="1">
        <v>-60.3</v>
      </c>
      <c r="D90" s="1">
        <v>31</v>
      </c>
      <c r="E90" s="1">
        <v>2.6335920070999999</v>
      </c>
    </row>
    <row r="91" spans="1:5" x14ac:dyDescent="0.4">
      <c r="A91" s="3" t="s">
        <v>90</v>
      </c>
      <c r="B91" s="1">
        <v>-9.5</v>
      </c>
      <c r="C91" s="1">
        <v>-60.3</v>
      </c>
      <c r="D91" s="1">
        <v>7.9</v>
      </c>
      <c r="E91" s="1">
        <v>2.6383251964999999</v>
      </c>
    </row>
    <row r="92" spans="1:5" x14ac:dyDescent="0.4">
      <c r="A92" s="3" t="s">
        <v>91</v>
      </c>
      <c r="B92" s="1">
        <v>-7.6</v>
      </c>
      <c r="C92" s="1">
        <v>-53.8</v>
      </c>
      <c r="D92" s="1">
        <v>-6.2</v>
      </c>
      <c r="E92" s="1">
        <v>2.5692852124000001</v>
      </c>
    </row>
    <row r="93" spans="1:5" x14ac:dyDescent="0.4">
      <c r="A93" s="3" t="s">
        <v>92</v>
      </c>
      <c r="B93" s="1">
        <v>-7.4</v>
      </c>
      <c r="C93" s="1">
        <v>-54.4</v>
      </c>
      <c r="D93" s="1">
        <v>19.100000000000001</v>
      </c>
      <c r="E93" s="1">
        <v>2.5252545998000002</v>
      </c>
    </row>
    <row r="94" spans="1:5" x14ac:dyDescent="0.4">
      <c r="A94" s="3" t="s">
        <v>93</v>
      </c>
      <c r="B94" s="1">
        <v>-19.100000000000001</v>
      </c>
      <c r="C94" s="1">
        <v>-63.2</v>
      </c>
      <c r="D94" s="1">
        <v>5.9</v>
      </c>
      <c r="E94" s="1">
        <v>2.1264725658999999</v>
      </c>
    </row>
    <row r="95" spans="1:5" x14ac:dyDescent="0.4">
      <c r="A95" s="3" t="s">
        <v>94</v>
      </c>
      <c r="B95" s="1">
        <v>-18.100000000000001</v>
      </c>
      <c r="C95" s="1">
        <v>-62.5</v>
      </c>
      <c r="D95" s="1">
        <v>15.3</v>
      </c>
      <c r="E95" s="1">
        <v>2.1739004051999999</v>
      </c>
    </row>
    <row r="96" spans="1:5" x14ac:dyDescent="0.4">
      <c r="A96" s="3" t="s">
        <v>95</v>
      </c>
      <c r="B96" s="1">
        <v>-8.3000000000000007</v>
      </c>
      <c r="C96" s="1">
        <v>-54.2</v>
      </c>
      <c r="D96" s="1">
        <v>1.4</v>
      </c>
      <c r="E96" s="1">
        <v>2.4176300701</v>
      </c>
    </row>
    <row r="97" spans="1:5" x14ac:dyDescent="0.4">
      <c r="A97" s="3" t="s">
        <v>96</v>
      </c>
      <c r="B97" s="1">
        <v>-13.7</v>
      </c>
      <c r="C97" s="1">
        <v>-58.3</v>
      </c>
      <c r="D97" s="1">
        <v>16.399999999999999</v>
      </c>
      <c r="E97" s="1">
        <v>2.1294458363</v>
      </c>
    </row>
    <row r="98" spans="1:5" x14ac:dyDescent="0.4">
      <c r="A98" s="3" t="s">
        <v>97</v>
      </c>
      <c r="B98" s="1">
        <v>-11.1</v>
      </c>
      <c r="C98" s="1">
        <v>-59.7</v>
      </c>
      <c r="D98" s="1">
        <v>13.9</v>
      </c>
      <c r="E98" s="1">
        <v>2.3059442997000001</v>
      </c>
    </row>
    <row r="99" spans="1:5" x14ac:dyDescent="0.4">
      <c r="A99" s="3" t="s">
        <v>98</v>
      </c>
      <c r="B99" s="1">
        <v>-10.7</v>
      </c>
      <c r="C99" s="1">
        <v>-58.7</v>
      </c>
      <c r="D99" s="1">
        <v>30.7</v>
      </c>
      <c r="E99" s="1">
        <v>1.8434920524</v>
      </c>
    </row>
    <row r="100" spans="1:5" x14ac:dyDescent="0.4">
      <c r="A100" s="3" t="s">
        <v>99</v>
      </c>
      <c r="B100" s="1">
        <v>-10.5</v>
      </c>
      <c r="C100" s="1">
        <v>-47.4</v>
      </c>
      <c r="D100" s="1">
        <v>15.8</v>
      </c>
      <c r="E100" s="1">
        <v>2.3419309254999998</v>
      </c>
    </row>
    <row r="101" spans="1:5" x14ac:dyDescent="0.4">
      <c r="A101" s="3" t="s">
        <v>100</v>
      </c>
      <c r="B101" s="1">
        <v>-5.5</v>
      </c>
      <c r="C101" s="1">
        <v>-35.6</v>
      </c>
      <c r="D101" s="1">
        <v>17.8</v>
      </c>
      <c r="E101" s="1">
        <v>1.8925605005999999</v>
      </c>
    </row>
    <row r="102" spans="1:5" x14ac:dyDescent="0.4">
      <c r="A102" s="3" t="s">
        <v>101</v>
      </c>
      <c r="B102" s="1">
        <v>-5.3</v>
      </c>
      <c r="C102" s="1">
        <v>-40</v>
      </c>
      <c r="D102" s="1">
        <v>0</v>
      </c>
      <c r="E102" s="1">
        <v>2.4094831189999999</v>
      </c>
    </row>
    <row r="103" spans="1:5" x14ac:dyDescent="0.4">
      <c r="A103" s="3" t="s">
        <v>102</v>
      </c>
      <c r="B103" s="1">
        <v>-7</v>
      </c>
      <c r="C103" s="1">
        <v>-42.9</v>
      </c>
      <c r="D103" s="1">
        <v>10</v>
      </c>
      <c r="E103" s="1">
        <v>2.3943106635000002</v>
      </c>
    </row>
    <row r="104" spans="1:5" x14ac:dyDescent="0.4">
      <c r="A104" s="3" t="s">
        <v>103</v>
      </c>
      <c r="B104" s="1">
        <v>7.4</v>
      </c>
      <c r="C104" s="1">
        <v>-20.6</v>
      </c>
      <c r="D104" s="1">
        <v>2.9</v>
      </c>
      <c r="E104" s="1">
        <v>2.5222944256000002</v>
      </c>
    </row>
    <row r="105" spans="1:5" x14ac:dyDescent="0.4">
      <c r="A105" s="3" t="s">
        <v>104</v>
      </c>
      <c r="B105" s="1">
        <v>8.1999999999999993</v>
      </c>
      <c r="C105" s="1">
        <v>-16.7</v>
      </c>
      <c r="D105" s="1">
        <v>-11.1</v>
      </c>
      <c r="E105" s="1">
        <v>2.3674963154999999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1</vt:lpstr>
      <vt:lpstr>Figure 2</vt:lpstr>
      <vt:lpstr>Figure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user0806</dc:creator>
  <cp:lastModifiedBy>Devin</cp:lastModifiedBy>
  <dcterms:created xsi:type="dcterms:W3CDTF">2017-02-12T06:46:41Z</dcterms:created>
  <dcterms:modified xsi:type="dcterms:W3CDTF">2019-08-25T16:32:04Z</dcterms:modified>
</cp:coreProperties>
</file>