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0_google 同步\Notebook1_2\1_學術研究專區\7_Sandy\variance risk premium\draft\JMCB\first revision\second vevision\third revision\final version\"/>
    </mc:Choice>
  </mc:AlternateContent>
  <bookViews>
    <workbookView xWindow="0" yWindow="0" windowWidth="18380" windowHeight="6970" activeTab="1"/>
  </bookViews>
  <sheets>
    <sheet name="Figure 4 Panel A" sheetId="13" r:id="rId1"/>
    <sheet name="Figure 4 Panel B" sheetId="1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<sst xmlns="http://schemas.openxmlformats.org/spreadsheetml/2006/main" count="48" uniqueCount="15">
  <si>
    <t>VRP</t>
    <phoneticPr fontId="1" type="noConversion"/>
  </si>
  <si>
    <t>GDP</t>
    <phoneticPr fontId="1" type="noConversion"/>
  </si>
  <si>
    <t>CPI</t>
    <phoneticPr fontId="1" type="noConversion"/>
  </si>
  <si>
    <t>Fed Rate</t>
    <phoneticPr fontId="1" type="noConversion"/>
  </si>
  <si>
    <t>Spread</t>
    <phoneticPr fontId="1" type="noConversion"/>
  </si>
  <si>
    <t>Loan</t>
    <phoneticPr fontId="1" type="noConversion"/>
  </si>
  <si>
    <t>VRP</t>
    <phoneticPr fontId="1" type="noConversion"/>
  </si>
  <si>
    <t>GDP</t>
    <phoneticPr fontId="1" type="noConversion"/>
  </si>
  <si>
    <t>CPI</t>
    <phoneticPr fontId="1" type="noConversion"/>
  </si>
  <si>
    <t>Fed Rate</t>
    <phoneticPr fontId="1" type="noConversion"/>
  </si>
  <si>
    <t>Spread</t>
    <phoneticPr fontId="1" type="noConversion"/>
  </si>
  <si>
    <t>Loan</t>
    <phoneticPr fontId="1" type="noConversion"/>
  </si>
  <si>
    <t>Median</t>
  </si>
  <si>
    <t>p0.16</t>
  </si>
  <si>
    <t>p0.84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</si>
</sst>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logVRP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A'!$B$2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A'!$B$3:$B$22</c:f>
              <c:numCache>
                <c:formatCode>General</c:formatCode>
                <c:ptCount val="20"/>
                <c:pt idx="0">
                  <c:v>9.4531311451359956E-2</c:v>
                </c:pt>
                <c:pt idx="1">
                  <c:v>6.3823781050770398E-2</c:v>
                </c:pt>
                <c:pt idx="2">
                  <c:v>5.833779246743255E-2</c:v>
                </c:pt>
                <c:pt idx="3">
                  <c:v>2.7834952708794748E-2</c:v>
                </c:pt>
                <c:pt idx="4">
                  <c:v>3.546879096299925E-2</c:v>
                </c:pt>
                <c:pt idx="5">
                  <c:v>1.592013790317735E-2</c:v>
                </c:pt>
                <c:pt idx="6">
                  <c:v>1.539534253551165E-2</c:v>
                </c:pt>
                <c:pt idx="7">
                  <c:v>2.9102336500171902E-3</c:v>
                </c:pt>
                <c:pt idx="8">
                  <c:v>2.6768774374030901E-3</c:v>
                </c:pt>
                <c:pt idx="9">
                  <c:v>-7.868308175403245E-3</c:v>
                </c:pt>
                <c:pt idx="10">
                  <c:v>-7.4485277159915195E-3</c:v>
                </c:pt>
                <c:pt idx="11">
                  <c:v>-1.31502524604225E-2</c:v>
                </c:pt>
                <c:pt idx="12">
                  <c:v>-9.742728165764325E-3</c:v>
                </c:pt>
                <c:pt idx="13">
                  <c:v>-1.2642891656778201E-2</c:v>
                </c:pt>
                <c:pt idx="14">
                  <c:v>-9.4398611749833411E-3</c:v>
                </c:pt>
                <c:pt idx="15">
                  <c:v>-1.07125513286225E-2</c:v>
                </c:pt>
                <c:pt idx="16">
                  <c:v>-8.6656229185717339E-3</c:v>
                </c:pt>
                <c:pt idx="17">
                  <c:v>-9.6328734004270805E-3</c:v>
                </c:pt>
                <c:pt idx="18">
                  <c:v>-6.464859548936875E-3</c:v>
                </c:pt>
                <c:pt idx="19">
                  <c:v>-6.2259576250078344E-3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0D8-4A27-B840-FCE693D475DC}"/>
            </c:ext>
          </c:extLst>
        </c:ser>
        <c:ser>
          <c:idx val="4"/>
          <c:order val="1"/>
          <c:tx>
            <c:strRef>
              <c:f>'Figure 4 Panel A'!$C$2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A'!$C$3:$C$22</c:f>
              <c:numCache>
                <c:formatCode>General</c:formatCode>
                <c:ptCount val="20"/>
                <c:pt idx="0">
                  <c:v>2.7971234563671576E-2</c:v>
                </c:pt>
                <c:pt idx="1">
                  <c:v>2.186519389052741E-4</c:v>
                </c:pt>
                <c:pt idx="2">
                  <c:v>7.2518478737477639E-3</c:v>
                </c:pt>
                <c:pt idx="3">
                  <c:v>-2.5320171589968091E-2</c:v>
                </c:pt>
                <c:pt idx="4">
                  <c:v>-1.1642616605673187E-2</c:v>
                </c:pt>
                <c:pt idx="5">
                  <c:v>-3.6033184721423292E-2</c:v>
                </c:pt>
                <c:pt idx="6">
                  <c:v>-3.1916042751826974E-2</c:v>
                </c:pt>
                <c:pt idx="7">
                  <c:v>-4.5417404609872133E-2</c:v>
                </c:pt>
                <c:pt idx="8">
                  <c:v>-4.4617295604153971E-2</c:v>
                </c:pt>
                <c:pt idx="9">
                  <c:v>-5.4329875772847841E-2</c:v>
                </c:pt>
                <c:pt idx="10">
                  <c:v>-5.3380033585620899E-2</c:v>
                </c:pt>
                <c:pt idx="11">
                  <c:v>-5.7720264518857381E-2</c:v>
                </c:pt>
                <c:pt idx="12">
                  <c:v>-5.6354141056745237E-2</c:v>
                </c:pt>
                <c:pt idx="13">
                  <c:v>-5.475082202788286E-2</c:v>
                </c:pt>
                <c:pt idx="14">
                  <c:v>-5.28290736668105E-2</c:v>
                </c:pt>
                <c:pt idx="15">
                  <c:v>-4.8954730136180097E-2</c:v>
                </c:pt>
                <c:pt idx="16">
                  <c:v>-4.2642991009131694E-2</c:v>
                </c:pt>
                <c:pt idx="17">
                  <c:v>-4.1439093601273042E-2</c:v>
                </c:pt>
                <c:pt idx="18">
                  <c:v>-3.6584893320979507E-2</c:v>
                </c:pt>
                <c:pt idx="19">
                  <c:v>-3.4360508201869429E-2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0D8-4A27-B840-FCE693D475DC}"/>
            </c:ext>
          </c:extLst>
        </c:ser>
        <c:ser>
          <c:idx val="5"/>
          <c:order val="2"/>
          <c:tx>
            <c:strRef>
              <c:f>'Figure 4 Panel A'!$D$2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A'!$D$3:$D$22</c:f>
              <c:numCache>
                <c:formatCode>General</c:formatCode>
                <c:ptCount val="20"/>
                <c:pt idx="0">
                  <c:v>0.18567148626068256</c:v>
                </c:pt>
                <c:pt idx="1">
                  <c:v>0.13228031434699222</c:v>
                </c:pt>
                <c:pt idx="2">
                  <c:v>0.12830066209320168</c:v>
                </c:pt>
                <c:pt idx="3">
                  <c:v>8.761207938046954E-2</c:v>
                </c:pt>
                <c:pt idx="4">
                  <c:v>8.7984154027515915E-2</c:v>
                </c:pt>
                <c:pt idx="5">
                  <c:v>6.5938412810678929E-2</c:v>
                </c:pt>
                <c:pt idx="6">
                  <c:v>6.398459649394457E-2</c:v>
                </c:pt>
                <c:pt idx="7">
                  <c:v>4.9295558086086169E-2</c:v>
                </c:pt>
                <c:pt idx="8">
                  <c:v>4.7223871773931163E-2</c:v>
                </c:pt>
                <c:pt idx="9">
                  <c:v>4.0031715723976118E-2</c:v>
                </c:pt>
                <c:pt idx="10">
                  <c:v>3.9727854755707538E-2</c:v>
                </c:pt>
                <c:pt idx="11">
                  <c:v>3.0116992098103652E-2</c:v>
                </c:pt>
                <c:pt idx="12">
                  <c:v>2.9877731247860827E-2</c:v>
                </c:pt>
                <c:pt idx="13">
                  <c:v>2.646334597704247E-2</c:v>
                </c:pt>
                <c:pt idx="14">
                  <c:v>2.4028665674910098E-2</c:v>
                </c:pt>
                <c:pt idx="15">
                  <c:v>1.9741743406738999E-2</c:v>
                </c:pt>
                <c:pt idx="16">
                  <c:v>2.2639339173614065E-2</c:v>
                </c:pt>
                <c:pt idx="17">
                  <c:v>1.940939253130335E-2</c:v>
                </c:pt>
                <c:pt idx="18">
                  <c:v>2.1063930589799953E-2</c:v>
                </c:pt>
                <c:pt idx="19">
                  <c:v>1.9783390864167995E-2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0D8-4A27-B840-FCE693D47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GDP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A'!$E$2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A'!$E$3:$E$22</c:f>
              <c:numCache>
                <c:formatCode>General</c:formatCode>
                <c:ptCount val="20"/>
                <c:pt idx="0">
                  <c:v>-0.29956230149958352</c:v>
                </c:pt>
                <c:pt idx="1">
                  <c:v>-8.8496215011599461E-2</c:v>
                </c:pt>
                <c:pt idx="2">
                  <c:v>-8.2604859786988644E-2</c:v>
                </c:pt>
                <c:pt idx="3">
                  <c:v>-3.78704979962226E-2</c:v>
                </c:pt>
                <c:pt idx="4">
                  <c:v>-3.2498219577937054E-2</c:v>
                </c:pt>
                <c:pt idx="5">
                  <c:v>-1.29277900277373E-2</c:v>
                </c:pt>
                <c:pt idx="6">
                  <c:v>-1.283207716803385E-2</c:v>
                </c:pt>
                <c:pt idx="7">
                  <c:v>-1.91047276057703E-3</c:v>
                </c:pt>
                <c:pt idx="8">
                  <c:v>-3.4848981131712351E-3</c:v>
                </c:pt>
                <c:pt idx="9">
                  <c:v>1.40423501949483E-3</c:v>
                </c:pt>
                <c:pt idx="10">
                  <c:v>-5.5735919193722252E-4</c:v>
                </c:pt>
                <c:pt idx="11">
                  <c:v>1.7330091894375401E-3</c:v>
                </c:pt>
                <c:pt idx="12">
                  <c:v>-9.066754796180855E-4</c:v>
                </c:pt>
                <c:pt idx="13">
                  <c:v>8.2408218845236598E-4</c:v>
                </c:pt>
                <c:pt idx="14">
                  <c:v>-1.4249757274070502E-3</c:v>
                </c:pt>
                <c:pt idx="15">
                  <c:v>-4.7332244080073248E-4</c:v>
                </c:pt>
                <c:pt idx="16">
                  <c:v>-2.6099102474833099E-3</c:v>
                </c:pt>
                <c:pt idx="17">
                  <c:v>-2.2261356381753049E-3</c:v>
                </c:pt>
                <c:pt idx="18">
                  <c:v>-3.4704758354437201E-3</c:v>
                </c:pt>
                <c:pt idx="19">
                  <c:v>-3.1580442478453949E-3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8BB-4DD5-8F8D-0700EBFC4DA1}"/>
            </c:ext>
          </c:extLst>
        </c:ser>
        <c:ser>
          <c:idx val="4"/>
          <c:order val="1"/>
          <c:tx>
            <c:strRef>
              <c:f>'Figure 4 Panel A'!$F$2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A'!$F$3:$F$22</c:f>
              <c:numCache>
                <c:formatCode>General</c:formatCode>
                <c:ptCount val="20"/>
                <c:pt idx="0">
                  <c:v>-0.45718209501125578</c:v>
                </c:pt>
                <c:pt idx="1">
                  <c:v>-0.16884966124677908</c:v>
                </c:pt>
                <c:pt idx="2">
                  <c:v>-0.16504125549790996</c:v>
                </c:pt>
                <c:pt idx="3">
                  <c:v>-9.1233819010813441E-2</c:v>
                </c:pt>
                <c:pt idx="4">
                  <c:v>-8.3573730536764521E-2</c:v>
                </c:pt>
                <c:pt idx="5">
                  <c:v>-5.8614566005048059E-2</c:v>
                </c:pt>
                <c:pt idx="6">
                  <c:v>-5.1753901136049545E-2</c:v>
                </c:pt>
                <c:pt idx="7">
                  <c:v>-3.675506199147132E-2</c:v>
                </c:pt>
                <c:pt idx="8">
                  <c:v>-3.5514636516575868E-2</c:v>
                </c:pt>
                <c:pt idx="9">
                  <c:v>-2.8174667468240953E-2</c:v>
                </c:pt>
                <c:pt idx="10">
                  <c:v>-2.9677678666366589E-2</c:v>
                </c:pt>
                <c:pt idx="11">
                  <c:v>-2.3553069578129516E-2</c:v>
                </c:pt>
                <c:pt idx="12">
                  <c:v>-2.6152532082355937E-2</c:v>
                </c:pt>
                <c:pt idx="13">
                  <c:v>-2.2085409890284232E-2</c:v>
                </c:pt>
                <c:pt idx="14">
                  <c:v>-2.3902522679895202E-2</c:v>
                </c:pt>
                <c:pt idx="15">
                  <c:v>-2.1476455052855375E-2</c:v>
                </c:pt>
                <c:pt idx="16">
                  <c:v>-2.3691715992083865E-2</c:v>
                </c:pt>
                <c:pt idx="17">
                  <c:v>-2.2122834715616106E-2</c:v>
                </c:pt>
                <c:pt idx="18">
                  <c:v>-2.5131409256820468E-2</c:v>
                </c:pt>
                <c:pt idx="19">
                  <c:v>-2.3991277546851625E-2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8BB-4DD5-8F8D-0700EBFC4DA1}"/>
            </c:ext>
          </c:extLst>
        </c:ser>
        <c:ser>
          <c:idx val="5"/>
          <c:order val="2"/>
          <c:tx>
            <c:strRef>
              <c:f>'Figure 4 Panel A'!$G$2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A'!$G$3:$G$22</c:f>
              <c:numCache>
                <c:formatCode>General</c:formatCode>
                <c:ptCount val="20"/>
                <c:pt idx="0">
                  <c:v>-0.12669735243141247</c:v>
                </c:pt>
                <c:pt idx="1">
                  <c:v>-1.4201956095045635E-2</c:v>
                </c:pt>
                <c:pt idx="2">
                  <c:v>-6.6164000705600879E-4</c:v>
                </c:pt>
                <c:pt idx="3">
                  <c:v>1.4536937808245033E-2</c:v>
                </c:pt>
                <c:pt idx="4">
                  <c:v>8.833137709435732E-3</c:v>
                </c:pt>
                <c:pt idx="5">
                  <c:v>2.6634735714205618E-2</c:v>
                </c:pt>
                <c:pt idx="6">
                  <c:v>2.5524602587758443E-2</c:v>
                </c:pt>
                <c:pt idx="7">
                  <c:v>3.4090756353586882E-2</c:v>
                </c:pt>
                <c:pt idx="8">
                  <c:v>3.174551042555955E-2</c:v>
                </c:pt>
                <c:pt idx="9">
                  <c:v>3.4448114269762437E-2</c:v>
                </c:pt>
                <c:pt idx="10">
                  <c:v>2.7720731503287063E-2</c:v>
                </c:pt>
                <c:pt idx="11">
                  <c:v>2.9241743252558627E-2</c:v>
                </c:pt>
                <c:pt idx="12">
                  <c:v>2.4637539318251762E-2</c:v>
                </c:pt>
                <c:pt idx="13">
                  <c:v>2.2722758738891336E-2</c:v>
                </c:pt>
                <c:pt idx="14">
                  <c:v>1.8375021593300345E-2</c:v>
                </c:pt>
                <c:pt idx="15">
                  <c:v>1.7434911146495303E-2</c:v>
                </c:pt>
                <c:pt idx="16">
                  <c:v>1.3328457003712499E-2</c:v>
                </c:pt>
                <c:pt idx="17">
                  <c:v>1.3383244686204325E-2</c:v>
                </c:pt>
                <c:pt idx="18">
                  <c:v>1.0933585443549146E-2</c:v>
                </c:pt>
                <c:pt idx="19">
                  <c:v>1.1017622553368295E-2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8BB-4DD5-8F8D-0700EBFC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CPI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A'!$H$2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A'!$H$3:$H$22</c:f>
              <c:numCache>
                <c:formatCode>General</c:formatCode>
                <c:ptCount val="20"/>
                <c:pt idx="0">
                  <c:v>-7.0637804226215045E-2</c:v>
                </c:pt>
                <c:pt idx="1">
                  <c:v>-2.87251914785649E-2</c:v>
                </c:pt>
                <c:pt idx="2">
                  <c:v>9.938998269592051E-3</c:v>
                </c:pt>
                <c:pt idx="3">
                  <c:v>-2.313089748549025E-2</c:v>
                </c:pt>
                <c:pt idx="4">
                  <c:v>-5.300720873376455E-4</c:v>
                </c:pt>
                <c:pt idx="5">
                  <c:v>-1.54250982250362E-2</c:v>
                </c:pt>
                <c:pt idx="6">
                  <c:v>-7.4578059770474803E-4</c:v>
                </c:pt>
                <c:pt idx="7">
                  <c:v>-1.4059313766159799E-2</c:v>
                </c:pt>
                <c:pt idx="8">
                  <c:v>-3.6744235724073147E-3</c:v>
                </c:pt>
                <c:pt idx="9">
                  <c:v>-1.1389010076403749E-2</c:v>
                </c:pt>
                <c:pt idx="10">
                  <c:v>-5.0750923861547399E-3</c:v>
                </c:pt>
                <c:pt idx="11">
                  <c:v>-9.2558090149878099E-3</c:v>
                </c:pt>
                <c:pt idx="12">
                  <c:v>-4.6937098966282047E-3</c:v>
                </c:pt>
                <c:pt idx="13">
                  <c:v>-7.5735257266907052E-3</c:v>
                </c:pt>
                <c:pt idx="14">
                  <c:v>-4.0510848698736002E-3</c:v>
                </c:pt>
                <c:pt idx="15">
                  <c:v>-6.6859405244404854E-3</c:v>
                </c:pt>
                <c:pt idx="16">
                  <c:v>-3.9959477090950445E-3</c:v>
                </c:pt>
                <c:pt idx="17">
                  <c:v>-5.8533049036926851E-3</c:v>
                </c:pt>
                <c:pt idx="18">
                  <c:v>-3.9288195475179356E-3</c:v>
                </c:pt>
                <c:pt idx="19">
                  <c:v>-5.3567360043453097E-3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0FC-4EAD-9CEF-1C354AC4E808}"/>
            </c:ext>
          </c:extLst>
        </c:ser>
        <c:ser>
          <c:idx val="4"/>
          <c:order val="1"/>
          <c:tx>
            <c:strRef>
              <c:f>'Figure 4 Panel A'!$I$2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A'!$I$3:$I$22</c:f>
              <c:numCache>
                <c:formatCode>General</c:formatCode>
                <c:ptCount val="20"/>
                <c:pt idx="0">
                  <c:v>-0.345642103382854</c:v>
                </c:pt>
                <c:pt idx="1">
                  <c:v>-9.8570463500784217E-2</c:v>
                </c:pt>
                <c:pt idx="2">
                  <c:v>-5.5882957318735223E-2</c:v>
                </c:pt>
                <c:pt idx="3">
                  <c:v>-6.1508049646649812E-2</c:v>
                </c:pt>
                <c:pt idx="4">
                  <c:v>-3.3330126527370579E-2</c:v>
                </c:pt>
                <c:pt idx="5">
                  <c:v>-4.7126307908173973E-2</c:v>
                </c:pt>
                <c:pt idx="6">
                  <c:v>-2.7138115125003283E-2</c:v>
                </c:pt>
                <c:pt idx="7">
                  <c:v>-3.7494825007540714E-2</c:v>
                </c:pt>
                <c:pt idx="8">
                  <c:v>-2.5576812834658163E-2</c:v>
                </c:pt>
                <c:pt idx="9">
                  <c:v>-3.0682244484639177E-2</c:v>
                </c:pt>
                <c:pt idx="10">
                  <c:v>-2.3936894923708197E-2</c:v>
                </c:pt>
                <c:pt idx="11">
                  <c:v>-2.6948479693647505E-2</c:v>
                </c:pt>
                <c:pt idx="12">
                  <c:v>-2.0983097230256265E-2</c:v>
                </c:pt>
                <c:pt idx="13">
                  <c:v>-2.5006537467961696E-2</c:v>
                </c:pt>
                <c:pt idx="14">
                  <c:v>-1.9712289996975167E-2</c:v>
                </c:pt>
                <c:pt idx="15">
                  <c:v>-2.3768980966414565E-2</c:v>
                </c:pt>
                <c:pt idx="16">
                  <c:v>-2.0052486858035037E-2</c:v>
                </c:pt>
                <c:pt idx="17">
                  <c:v>-2.1844416154270338E-2</c:v>
                </c:pt>
                <c:pt idx="18">
                  <c:v>-1.9209634670976982E-2</c:v>
                </c:pt>
                <c:pt idx="19">
                  <c:v>-2.1053990521784211E-2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0FC-4EAD-9CEF-1C354AC4E808}"/>
            </c:ext>
          </c:extLst>
        </c:ser>
        <c:ser>
          <c:idx val="5"/>
          <c:order val="2"/>
          <c:tx>
            <c:strRef>
              <c:f>'Figure 4 Panel A'!$J$2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A'!$J$3:$J$22</c:f>
              <c:numCache>
                <c:formatCode>General</c:formatCode>
                <c:ptCount val="20"/>
                <c:pt idx="0">
                  <c:v>0.20008547438127797</c:v>
                </c:pt>
                <c:pt idx="1">
                  <c:v>3.7116459737415911E-2</c:v>
                </c:pt>
                <c:pt idx="2">
                  <c:v>8.1553905230764542E-2</c:v>
                </c:pt>
                <c:pt idx="3">
                  <c:v>1.3939540743165359E-2</c:v>
                </c:pt>
                <c:pt idx="4">
                  <c:v>3.4744220847339358E-2</c:v>
                </c:pt>
                <c:pt idx="5">
                  <c:v>9.7838423577311165E-3</c:v>
                </c:pt>
                <c:pt idx="6">
                  <c:v>2.2393512450348103E-2</c:v>
                </c:pt>
                <c:pt idx="7">
                  <c:v>5.8145035638366063E-3</c:v>
                </c:pt>
                <c:pt idx="8">
                  <c:v>1.6681912867535675E-2</c:v>
                </c:pt>
                <c:pt idx="9">
                  <c:v>6.188152941164528E-3</c:v>
                </c:pt>
                <c:pt idx="10">
                  <c:v>1.2540300204699123E-2</c:v>
                </c:pt>
                <c:pt idx="11">
                  <c:v>5.9003768593406504E-3</c:v>
                </c:pt>
                <c:pt idx="12">
                  <c:v>1.1535334920197746E-2</c:v>
                </c:pt>
                <c:pt idx="13">
                  <c:v>6.159317585448118E-3</c:v>
                </c:pt>
                <c:pt idx="14">
                  <c:v>1.0601504555037559E-2</c:v>
                </c:pt>
                <c:pt idx="15">
                  <c:v>6.023094421762713E-3</c:v>
                </c:pt>
                <c:pt idx="16">
                  <c:v>8.1692830826948643E-3</c:v>
                </c:pt>
                <c:pt idx="17">
                  <c:v>5.727218030661424E-3</c:v>
                </c:pt>
                <c:pt idx="18">
                  <c:v>7.4058882112227192E-3</c:v>
                </c:pt>
                <c:pt idx="19">
                  <c:v>5.4125824771031816E-3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0FC-4EAD-9CEF-1C354AC4E8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FF_Rate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A'!$K$2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A'!$K$3:$K$22</c:f>
              <c:numCache>
                <c:formatCode>General</c:formatCode>
                <c:ptCount val="20"/>
                <c:pt idx="0">
                  <c:v>-9.8016199703625545E-2</c:v>
                </c:pt>
                <c:pt idx="1">
                  <c:v>-0.186063963669688</c:v>
                </c:pt>
                <c:pt idx="2">
                  <c:v>-0.23582302606025501</c:v>
                </c:pt>
                <c:pt idx="3">
                  <c:v>-0.25914912574108601</c:v>
                </c:pt>
                <c:pt idx="4">
                  <c:v>-0.263684872979004</c:v>
                </c:pt>
                <c:pt idx="5">
                  <c:v>-0.2592008049746275</c:v>
                </c:pt>
                <c:pt idx="6">
                  <c:v>-0.2406661206983885</c:v>
                </c:pt>
                <c:pt idx="7">
                  <c:v>-0.22153090571824802</c:v>
                </c:pt>
                <c:pt idx="8">
                  <c:v>-0.20410768896676651</c:v>
                </c:pt>
                <c:pt idx="9">
                  <c:v>-0.17950598283090299</c:v>
                </c:pt>
                <c:pt idx="10">
                  <c:v>-0.15591241565966552</c:v>
                </c:pt>
                <c:pt idx="11">
                  <c:v>-0.14292711172330652</c:v>
                </c:pt>
                <c:pt idx="12">
                  <c:v>-0.1185173943152085</c:v>
                </c:pt>
                <c:pt idx="13">
                  <c:v>-0.104431374458585</c:v>
                </c:pt>
                <c:pt idx="14">
                  <c:v>-8.9830992471480492E-2</c:v>
                </c:pt>
                <c:pt idx="15">
                  <c:v>-8.2601034854212205E-2</c:v>
                </c:pt>
                <c:pt idx="16">
                  <c:v>-7.2215460645578849E-2</c:v>
                </c:pt>
                <c:pt idx="17">
                  <c:v>-6.4468861669142258E-2</c:v>
                </c:pt>
                <c:pt idx="18">
                  <c:v>-5.8676682725990449E-2</c:v>
                </c:pt>
                <c:pt idx="19">
                  <c:v>-5.6817052154737646E-2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49-4218-AD20-5493A0A5F7C3}"/>
            </c:ext>
          </c:extLst>
        </c:ser>
        <c:ser>
          <c:idx val="4"/>
          <c:order val="1"/>
          <c:tx>
            <c:strRef>
              <c:f>'Figure 4 Panel A'!$L$2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A'!$L$3:$L$22</c:f>
              <c:numCache>
                <c:formatCode>General</c:formatCode>
                <c:ptCount val="20"/>
                <c:pt idx="0">
                  <c:v>-0.20352212291279523</c:v>
                </c:pt>
                <c:pt idx="1">
                  <c:v>-0.36696908230209235</c:v>
                </c:pt>
                <c:pt idx="2">
                  <c:v>-0.43939942963505496</c:v>
                </c:pt>
                <c:pt idx="3">
                  <c:v>-0.48014607294967665</c:v>
                </c:pt>
                <c:pt idx="4">
                  <c:v>-0.49858070194125276</c:v>
                </c:pt>
                <c:pt idx="5">
                  <c:v>-0.47961649673137474</c:v>
                </c:pt>
                <c:pt idx="6">
                  <c:v>-0.4710953916478558</c:v>
                </c:pt>
                <c:pt idx="7">
                  <c:v>-0.44415802952519912</c:v>
                </c:pt>
                <c:pt idx="8">
                  <c:v>-0.40852703092991827</c:v>
                </c:pt>
                <c:pt idx="9">
                  <c:v>-0.38020475666992981</c:v>
                </c:pt>
                <c:pt idx="10">
                  <c:v>-0.35950228792191791</c:v>
                </c:pt>
                <c:pt idx="11">
                  <c:v>-0.34054179005689261</c:v>
                </c:pt>
                <c:pt idx="12">
                  <c:v>-0.3158649459048698</c:v>
                </c:pt>
                <c:pt idx="13">
                  <c:v>-0.3050706294653685</c:v>
                </c:pt>
                <c:pt idx="14">
                  <c:v>-0.28735529084026795</c:v>
                </c:pt>
                <c:pt idx="15">
                  <c:v>-0.26762181985201622</c:v>
                </c:pt>
                <c:pt idx="16">
                  <c:v>-0.25005114762427288</c:v>
                </c:pt>
                <c:pt idx="17">
                  <c:v>-0.24327741582456425</c:v>
                </c:pt>
                <c:pt idx="18">
                  <c:v>-0.23723684977862899</c:v>
                </c:pt>
                <c:pt idx="19">
                  <c:v>-0.22847004618375719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049-4218-AD20-5493A0A5F7C3}"/>
            </c:ext>
          </c:extLst>
        </c:ser>
        <c:ser>
          <c:idx val="5"/>
          <c:order val="2"/>
          <c:tx>
            <c:strRef>
              <c:f>'Figure 4 Panel A'!$M$2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A'!$M$3:$M$22</c:f>
              <c:numCache>
                <c:formatCode>General</c:formatCode>
                <c:ptCount val="20"/>
                <c:pt idx="0">
                  <c:v>4.3936827593969476E-2</c:v>
                </c:pt>
                <c:pt idx="1">
                  <c:v>2.4557009772058533E-2</c:v>
                </c:pt>
                <c:pt idx="2">
                  <c:v>1.8104986056781715E-2</c:v>
                </c:pt>
                <c:pt idx="3">
                  <c:v>1.0517822101865065E-2</c:v>
                </c:pt>
                <c:pt idx="4">
                  <c:v>8.3351146630716733E-3</c:v>
                </c:pt>
                <c:pt idx="5">
                  <c:v>-3.1215225810561332E-3</c:v>
                </c:pt>
                <c:pt idx="6">
                  <c:v>-9.8361147995007815E-3</c:v>
                </c:pt>
                <c:pt idx="7">
                  <c:v>-1.2736731457339535E-2</c:v>
                </c:pt>
                <c:pt idx="8">
                  <c:v>-4.1135831826452727E-3</c:v>
                </c:pt>
                <c:pt idx="9">
                  <c:v>-1.267961036691546E-3</c:v>
                </c:pt>
                <c:pt idx="10">
                  <c:v>1.7563169554090086E-2</c:v>
                </c:pt>
                <c:pt idx="11">
                  <c:v>3.9299732390347883E-2</c:v>
                </c:pt>
                <c:pt idx="12">
                  <c:v>5.0470270959322001E-2</c:v>
                </c:pt>
                <c:pt idx="13">
                  <c:v>6.0845684368591592E-2</c:v>
                </c:pt>
                <c:pt idx="14">
                  <c:v>6.9018794910908079E-2</c:v>
                </c:pt>
                <c:pt idx="15">
                  <c:v>7.70554438301847E-2</c:v>
                </c:pt>
                <c:pt idx="16">
                  <c:v>7.9980692315557933E-2</c:v>
                </c:pt>
                <c:pt idx="17">
                  <c:v>7.7150718272627414E-2</c:v>
                </c:pt>
                <c:pt idx="18">
                  <c:v>7.2951112452239425E-2</c:v>
                </c:pt>
                <c:pt idx="19">
                  <c:v>7.338210208403638E-2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049-4218-AD20-5493A0A5F7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Spr_Synd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A'!$N$2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A'!$N$3:$N$22</c:f>
              <c:numCache>
                <c:formatCode>General</c:formatCode>
                <c:ptCount val="20"/>
                <c:pt idx="0">
                  <c:v>5.3350623270948201E-2</c:v>
                </c:pt>
                <c:pt idx="1">
                  <c:v>8.0301751172148411E-2</c:v>
                </c:pt>
                <c:pt idx="2">
                  <c:v>0.105763522976542</c:v>
                </c:pt>
                <c:pt idx="3">
                  <c:v>9.5840954761790151E-2</c:v>
                </c:pt>
                <c:pt idx="4">
                  <c:v>9.1898664709037403E-2</c:v>
                </c:pt>
                <c:pt idx="5">
                  <c:v>7.7025294105516354E-2</c:v>
                </c:pt>
                <c:pt idx="6">
                  <c:v>6.6546641732296657E-2</c:v>
                </c:pt>
                <c:pt idx="7">
                  <c:v>5.6181497424751051E-2</c:v>
                </c:pt>
                <c:pt idx="8">
                  <c:v>4.7056566420458648E-2</c:v>
                </c:pt>
                <c:pt idx="9">
                  <c:v>4.014712367922945E-2</c:v>
                </c:pt>
                <c:pt idx="10">
                  <c:v>3.1748838320504701E-2</c:v>
                </c:pt>
                <c:pt idx="11">
                  <c:v>2.5229309680945951E-2</c:v>
                </c:pt>
                <c:pt idx="12">
                  <c:v>2.09607422465777E-2</c:v>
                </c:pt>
                <c:pt idx="13">
                  <c:v>1.6117470193887352E-2</c:v>
                </c:pt>
                <c:pt idx="14">
                  <c:v>1.29622439164035E-2</c:v>
                </c:pt>
                <c:pt idx="15">
                  <c:v>9.5941772105908405E-3</c:v>
                </c:pt>
                <c:pt idx="16">
                  <c:v>6.72576858723476E-3</c:v>
                </c:pt>
                <c:pt idx="17">
                  <c:v>5.4809402544332905E-3</c:v>
                </c:pt>
                <c:pt idx="18">
                  <c:v>5.4345483523670799E-3</c:v>
                </c:pt>
                <c:pt idx="19">
                  <c:v>4.7520006207166596E-3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D5A-467C-83DD-BF7FA9057366}"/>
            </c:ext>
          </c:extLst>
        </c:ser>
        <c:ser>
          <c:idx val="4"/>
          <c:order val="1"/>
          <c:tx>
            <c:strRef>
              <c:f>'Figure 4 Panel A'!$O$2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A'!$O$3:$O$22</c:f>
              <c:numCache>
                <c:formatCode>General</c:formatCode>
                <c:ptCount val="20"/>
                <c:pt idx="0">
                  <c:v>-3.5312705261255621E-2</c:v>
                </c:pt>
                <c:pt idx="1">
                  <c:v>2.3056115533924251E-2</c:v>
                </c:pt>
                <c:pt idx="2">
                  <c:v>4.4477144001388497E-2</c:v>
                </c:pt>
                <c:pt idx="3">
                  <c:v>4.2641093872137027E-2</c:v>
                </c:pt>
                <c:pt idx="4">
                  <c:v>3.2015829765435426E-2</c:v>
                </c:pt>
                <c:pt idx="5">
                  <c:v>2.6537294464658228E-2</c:v>
                </c:pt>
                <c:pt idx="6">
                  <c:v>1.899676626343463E-2</c:v>
                </c:pt>
                <c:pt idx="7">
                  <c:v>6.1313076487563359E-3</c:v>
                </c:pt>
                <c:pt idx="8">
                  <c:v>-2.4801672046362092E-3</c:v>
                </c:pt>
                <c:pt idx="9">
                  <c:v>-1.0586000172429954E-2</c:v>
                </c:pt>
                <c:pt idx="10">
                  <c:v>-1.6483380472883488E-2</c:v>
                </c:pt>
                <c:pt idx="11">
                  <c:v>-2.1832018268171056E-2</c:v>
                </c:pt>
                <c:pt idx="12">
                  <c:v>-2.5557125835809952E-2</c:v>
                </c:pt>
                <c:pt idx="13">
                  <c:v>-2.5862161330609746E-2</c:v>
                </c:pt>
                <c:pt idx="14">
                  <c:v>-3.0166829293499221E-2</c:v>
                </c:pt>
                <c:pt idx="15">
                  <c:v>-2.952372217309537E-2</c:v>
                </c:pt>
                <c:pt idx="16">
                  <c:v>-2.9794818616596514E-2</c:v>
                </c:pt>
                <c:pt idx="17">
                  <c:v>-3.1168350099560149E-2</c:v>
                </c:pt>
                <c:pt idx="18">
                  <c:v>-2.8198157251646188E-2</c:v>
                </c:pt>
                <c:pt idx="19">
                  <c:v>-2.3448745855801773E-2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D5A-467C-83DD-BF7FA9057366}"/>
            </c:ext>
          </c:extLst>
        </c:ser>
        <c:ser>
          <c:idx val="5"/>
          <c:order val="2"/>
          <c:tx>
            <c:strRef>
              <c:f>'Figure 4 Panel A'!$P$2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A'!$P$3:$P$22</c:f>
              <c:numCache>
                <c:formatCode>General</c:formatCode>
                <c:ptCount val="20"/>
                <c:pt idx="0">
                  <c:v>0.13594467670002366</c:v>
                </c:pt>
                <c:pt idx="1">
                  <c:v>0.13153461349425613</c:v>
                </c:pt>
                <c:pt idx="2">
                  <c:v>0.15778177103555061</c:v>
                </c:pt>
                <c:pt idx="3">
                  <c:v>0.14978379124076133</c:v>
                </c:pt>
                <c:pt idx="4">
                  <c:v>0.15008088761704183</c:v>
                </c:pt>
                <c:pt idx="5">
                  <c:v>0.14159908702330543</c:v>
                </c:pt>
                <c:pt idx="6">
                  <c:v>0.13159416965028486</c:v>
                </c:pt>
                <c:pt idx="7">
                  <c:v>0.12503908048559154</c:v>
                </c:pt>
                <c:pt idx="8">
                  <c:v>0.11116258977275995</c:v>
                </c:pt>
                <c:pt idx="9">
                  <c:v>9.7952926938602983E-2</c:v>
                </c:pt>
                <c:pt idx="10">
                  <c:v>8.8123547627922752E-2</c:v>
                </c:pt>
                <c:pt idx="11">
                  <c:v>7.9173013491595681E-2</c:v>
                </c:pt>
                <c:pt idx="12">
                  <c:v>7.2956479621900411E-2</c:v>
                </c:pt>
                <c:pt idx="13">
                  <c:v>6.697929398265956E-2</c:v>
                </c:pt>
                <c:pt idx="14">
                  <c:v>6.4023296254052842E-2</c:v>
                </c:pt>
                <c:pt idx="15">
                  <c:v>5.8289102153454647E-2</c:v>
                </c:pt>
                <c:pt idx="16">
                  <c:v>5.4342128276447438E-2</c:v>
                </c:pt>
                <c:pt idx="17">
                  <c:v>5.1280468694151517E-2</c:v>
                </c:pt>
                <c:pt idx="18">
                  <c:v>4.9691586043081187E-2</c:v>
                </c:pt>
                <c:pt idx="19">
                  <c:v>4.8229005079924822E-2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D5A-467C-83DD-BF7FA9057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Synd_Loan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A'!$Q$2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A'!$Q$3:$Q$22</c:f>
              <c:numCache>
                <c:formatCode>General</c:formatCode>
                <c:ptCount val="20"/>
                <c:pt idx="0">
                  <c:v>-18.077100258292401</c:v>
                </c:pt>
                <c:pt idx="1">
                  <c:v>-8.3297674715397498</c:v>
                </c:pt>
                <c:pt idx="2">
                  <c:v>-18.777026161464853</c:v>
                </c:pt>
                <c:pt idx="3">
                  <c:v>-9.0440914253462594</c:v>
                </c:pt>
                <c:pt idx="4">
                  <c:v>-13.16163833281535</c:v>
                </c:pt>
                <c:pt idx="5">
                  <c:v>-6.6857750737915342</c:v>
                </c:pt>
                <c:pt idx="6">
                  <c:v>-7.6390085422306298</c:v>
                </c:pt>
                <c:pt idx="7">
                  <c:v>-2.8196587458422551</c:v>
                </c:pt>
                <c:pt idx="8">
                  <c:v>-2.85178563733347</c:v>
                </c:pt>
                <c:pt idx="9">
                  <c:v>0.278977893702816</c:v>
                </c:pt>
                <c:pt idx="10">
                  <c:v>0.32639227216646349</c:v>
                </c:pt>
                <c:pt idx="11">
                  <c:v>2.982787731544585</c:v>
                </c:pt>
                <c:pt idx="12">
                  <c:v>2.5320312142029699</c:v>
                </c:pt>
                <c:pt idx="13">
                  <c:v>4.2642224025232398</c:v>
                </c:pt>
                <c:pt idx="14">
                  <c:v>3.7322754653622603</c:v>
                </c:pt>
                <c:pt idx="15">
                  <c:v>5.3370837827027504</c:v>
                </c:pt>
                <c:pt idx="16">
                  <c:v>4.5251774282320554</c:v>
                </c:pt>
                <c:pt idx="17">
                  <c:v>5.4877250738617853</c:v>
                </c:pt>
                <c:pt idx="18">
                  <c:v>5.0214954717501854</c:v>
                </c:pt>
                <c:pt idx="19">
                  <c:v>5.3395351024794344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0A-4BF7-90C7-E77F90F67412}"/>
            </c:ext>
          </c:extLst>
        </c:ser>
        <c:ser>
          <c:idx val="4"/>
          <c:order val="1"/>
          <c:tx>
            <c:strRef>
              <c:f>'Figure 4 Panel A'!$R$2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A'!$R$3:$R$22</c:f>
              <c:numCache>
                <c:formatCode>General</c:formatCode>
                <c:ptCount val="20"/>
                <c:pt idx="0">
                  <c:v>-29.979518772044496</c:v>
                </c:pt>
                <c:pt idx="1">
                  <c:v>-15.129962129976384</c:v>
                </c:pt>
                <c:pt idx="2">
                  <c:v>-27.50804192534045</c:v>
                </c:pt>
                <c:pt idx="3">
                  <c:v>-16.368812156455459</c:v>
                </c:pt>
                <c:pt idx="4">
                  <c:v>-21.649458672372454</c:v>
                </c:pt>
                <c:pt idx="5">
                  <c:v>-13.170716293717923</c:v>
                </c:pt>
                <c:pt idx="6">
                  <c:v>-14.989707781274976</c:v>
                </c:pt>
                <c:pt idx="7">
                  <c:v>-9.1553558105680413</c:v>
                </c:pt>
                <c:pt idx="8">
                  <c:v>-10.855843321278565</c:v>
                </c:pt>
                <c:pt idx="9">
                  <c:v>-7.0063493034708921</c:v>
                </c:pt>
                <c:pt idx="10">
                  <c:v>-8.1067229025062755</c:v>
                </c:pt>
                <c:pt idx="11">
                  <c:v>-5.5749334545268479</c:v>
                </c:pt>
                <c:pt idx="12">
                  <c:v>-6.0479311087426044</c:v>
                </c:pt>
                <c:pt idx="13">
                  <c:v>-4.1199594743698507</c:v>
                </c:pt>
                <c:pt idx="14">
                  <c:v>-4.5261948433847117</c:v>
                </c:pt>
                <c:pt idx="15">
                  <c:v>-3.4287501163226692</c:v>
                </c:pt>
                <c:pt idx="16">
                  <c:v>-3.8733176984454789</c:v>
                </c:pt>
                <c:pt idx="17">
                  <c:v>-3.0329111223080925</c:v>
                </c:pt>
                <c:pt idx="18">
                  <c:v>-3.3067193837321356</c:v>
                </c:pt>
                <c:pt idx="19">
                  <c:v>-2.5578359908980794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0A-4BF7-90C7-E77F90F67412}"/>
            </c:ext>
          </c:extLst>
        </c:ser>
        <c:ser>
          <c:idx val="5"/>
          <c:order val="2"/>
          <c:tx>
            <c:strRef>
              <c:f>'Figure 4 Panel A'!$S$2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A'!$A$3:$A$22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A'!$S$3:$S$22</c:f>
              <c:numCache>
                <c:formatCode>General</c:formatCode>
                <c:ptCount val="20"/>
                <c:pt idx="0">
                  <c:v>-6.834030290028867</c:v>
                </c:pt>
                <c:pt idx="1">
                  <c:v>0.10814885209076963</c:v>
                </c:pt>
                <c:pt idx="2">
                  <c:v>-8.5481332627600679</c:v>
                </c:pt>
                <c:pt idx="3">
                  <c:v>-2.109184662777023</c:v>
                </c:pt>
                <c:pt idx="4">
                  <c:v>-4.3569300174257037</c:v>
                </c:pt>
                <c:pt idx="5">
                  <c:v>1.0070253814562549</c:v>
                </c:pt>
                <c:pt idx="6">
                  <c:v>0.54779193123636261</c:v>
                </c:pt>
                <c:pt idx="7">
                  <c:v>4.8924848184365644</c:v>
                </c:pt>
                <c:pt idx="8">
                  <c:v>4.5632363512055782</c:v>
                </c:pt>
                <c:pt idx="9">
                  <c:v>8.2448983644839249</c:v>
                </c:pt>
                <c:pt idx="10">
                  <c:v>8.9664402779806984</c:v>
                </c:pt>
                <c:pt idx="11">
                  <c:v>11.649159469789774</c:v>
                </c:pt>
                <c:pt idx="12">
                  <c:v>11.552893640627941</c:v>
                </c:pt>
                <c:pt idx="13">
                  <c:v>13.183108725028847</c:v>
                </c:pt>
                <c:pt idx="14">
                  <c:v>13.281738322020791</c:v>
                </c:pt>
                <c:pt idx="15">
                  <c:v>14.292020870822867</c:v>
                </c:pt>
                <c:pt idx="16">
                  <c:v>14.387372287607548</c:v>
                </c:pt>
                <c:pt idx="17">
                  <c:v>14.422667142843267</c:v>
                </c:pt>
                <c:pt idx="18">
                  <c:v>13.877180218696116</c:v>
                </c:pt>
                <c:pt idx="19">
                  <c:v>14.347855434119523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80A-4BF7-90C7-E77F90F674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logVRP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B'!$B$2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B'!$B$3:$B$22</c:f>
              <c:numCache>
                <c:formatCode>General</c:formatCode>
                <c:ptCount val="20"/>
                <c:pt idx="0">
                  <c:v>0.1939276114900875</c:v>
                </c:pt>
                <c:pt idx="1">
                  <c:v>0.13193146243885651</c:v>
                </c:pt>
                <c:pt idx="2">
                  <c:v>0.10872035232853849</c:v>
                </c:pt>
                <c:pt idx="3">
                  <c:v>9.78173259736973E-2</c:v>
                </c:pt>
                <c:pt idx="4">
                  <c:v>8.8206926314502693E-2</c:v>
                </c:pt>
                <c:pt idx="5">
                  <c:v>9.2301362430636705E-2</c:v>
                </c:pt>
                <c:pt idx="6">
                  <c:v>8.4859037222331901E-2</c:v>
                </c:pt>
                <c:pt idx="7">
                  <c:v>8.2299432773791398E-2</c:v>
                </c:pt>
                <c:pt idx="8">
                  <c:v>7.1871286674250107E-2</c:v>
                </c:pt>
                <c:pt idx="9">
                  <c:v>6.5890146205058606E-2</c:v>
                </c:pt>
                <c:pt idx="10">
                  <c:v>5.5087455811639596E-2</c:v>
                </c:pt>
                <c:pt idx="11">
                  <c:v>4.8436956274373402E-2</c:v>
                </c:pt>
                <c:pt idx="12">
                  <c:v>3.8679049961985998E-2</c:v>
                </c:pt>
                <c:pt idx="13">
                  <c:v>3.206470386785875E-2</c:v>
                </c:pt>
                <c:pt idx="14">
                  <c:v>2.47285402936239E-2</c:v>
                </c:pt>
                <c:pt idx="15">
                  <c:v>1.9444229013476602E-2</c:v>
                </c:pt>
                <c:pt idx="16">
                  <c:v>1.3488729057170499E-2</c:v>
                </c:pt>
                <c:pt idx="17">
                  <c:v>9.582622896669106E-3</c:v>
                </c:pt>
                <c:pt idx="18">
                  <c:v>6.0991692777639557E-3</c:v>
                </c:pt>
                <c:pt idx="19">
                  <c:v>3.9278491927766199E-3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A5-4F9D-BC9A-5838E5814A95}"/>
            </c:ext>
          </c:extLst>
        </c:ser>
        <c:ser>
          <c:idx val="4"/>
          <c:order val="1"/>
          <c:tx>
            <c:strRef>
              <c:f>'Figure 4 Panel B'!$C$2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B'!$C$3:$C$22</c:f>
              <c:numCache>
                <c:formatCode>General</c:formatCode>
                <c:ptCount val="20"/>
                <c:pt idx="0">
                  <c:v>0.10029346749175357</c:v>
                </c:pt>
                <c:pt idx="1">
                  <c:v>6.2333234117534164E-2</c:v>
                </c:pt>
                <c:pt idx="2">
                  <c:v>4.5693639650190902E-2</c:v>
                </c:pt>
                <c:pt idx="3">
                  <c:v>4.6971622636447601E-2</c:v>
                </c:pt>
                <c:pt idx="4">
                  <c:v>4.148291550001848E-2</c:v>
                </c:pt>
                <c:pt idx="5">
                  <c:v>4.4821789277844172E-2</c:v>
                </c:pt>
                <c:pt idx="6">
                  <c:v>4.0363963569117957E-2</c:v>
                </c:pt>
                <c:pt idx="7">
                  <c:v>3.7825021279280363E-2</c:v>
                </c:pt>
                <c:pt idx="8">
                  <c:v>3.2499151544571662E-2</c:v>
                </c:pt>
                <c:pt idx="9">
                  <c:v>2.7521930908813524E-2</c:v>
                </c:pt>
                <c:pt idx="10">
                  <c:v>2.2100873437192983E-2</c:v>
                </c:pt>
                <c:pt idx="11">
                  <c:v>1.5071827266541542E-2</c:v>
                </c:pt>
                <c:pt idx="12">
                  <c:v>8.5273892693440503E-3</c:v>
                </c:pt>
                <c:pt idx="13">
                  <c:v>4.3745179849024396E-3</c:v>
                </c:pt>
                <c:pt idx="14">
                  <c:v>-1.0724652456477459E-3</c:v>
                </c:pt>
                <c:pt idx="15">
                  <c:v>-5.568770724648538E-3</c:v>
                </c:pt>
                <c:pt idx="16">
                  <c:v>-1.1588813268619925E-2</c:v>
                </c:pt>
                <c:pt idx="17">
                  <c:v>-1.3704979754292837E-2</c:v>
                </c:pt>
                <c:pt idx="18">
                  <c:v>-1.6885352599207482E-2</c:v>
                </c:pt>
                <c:pt idx="19">
                  <c:v>-1.9587790166160048E-2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A5-4F9D-BC9A-5838E5814A95}"/>
            </c:ext>
          </c:extLst>
        </c:ser>
        <c:ser>
          <c:idx val="5"/>
          <c:order val="2"/>
          <c:tx>
            <c:strRef>
              <c:f>'Figure 4 Panel B'!$D$2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B'!$D$3:$D$22</c:f>
              <c:numCache>
                <c:formatCode>General</c:formatCode>
                <c:ptCount val="20"/>
                <c:pt idx="0">
                  <c:v>0.27721622524891026</c:v>
                </c:pt>
                <c:pt idx="1">
                  <c:v>0.19536143689799645</c:v>
                </c:pt>
                <c:pt idx="2">
                  <c:v>0.17385680447587787</c:v>
                </c:pt>
                <c:pt idx="3">
                  <c:v>0.16427579617921204</c:v>
                </c:pt>
                <c:pt idx="4">
                  <c:v>0.1465052263253471</c:v>
                </c:pt>
                <c:pt idx="5">
                  <c:v>0.14943553065120327</c:v>
                </c:pt>
                <c:pt idx="6">
                  <c:v>0.13646218857586179</c:v>
                </c:pt>
                <c:pt idx="7">
                  <c:v>0.13775289221956863</c:v>
                </c:pt>
                <c:pt idx="8">
                  <c:v>0.12542005297997066</c:v>
                </c:pt>
                <c:pt idx="9">
                  <c:v>0.12261451187850031</c:v>
                </c:pt>
                <c:pt idx="10">
                  <c:v>0.11315241545813255</c:v>
                </c:pt>
                <c:pt idx="11">
                  <c:v>0.10421779834258368</c:v>
                </c:pt>
                <c:pt idx="12">
                  <c:v>9.5002704399033661E-2</c:v>
                </c:pt>
                <c:pt idx="13">
                  <c:v>8.3566107188802863E-2</c:v>
                </c:pt>
                <c:pt idx="14">
                  <c:v>7.2690716920828916E-2</c:v>
                </c:pt>
                <c:pt idx="15">
                  <c:v>6.4675096060136522E-2</c:v>
                </c:pt>
                <c:pt idx="16">
                  <c:v>5.514021807295881E-2</c:v>
                </c:pt>
                <c:pt idx="17">
                  <c:v>4.9502765831814378E-2</c:v>
                </c:pt>
                <c:pt idx="18">
                  <c:v>4.5146081722140248E-2</c:v>
                </c:pt>
                <c:pt idx="19">
                  <c:v>4.2336983790212238E-2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A5-4F9D-BC9A-5838E5814A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GDP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B'!$E$2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B'!$E$3:$E$22</c:f>
              <c:numCache>
                <c:formatCode>General</c:formatCode>
                <c:ptCount val="20"/>
                <c:pt idx="0">
                  <c:v>-5.8860578619294751E-2</c:v>
                </c:pt>
                <c:pt idx="1">
                  <c:v>-1.7369133201630249E-2</c:v>
                </c:pt>
                <c:pt idx="2">
                  <c:v>6.0217797176847707E-4</c:v>
                </c:pt>
                <c:pt idx="3">
                  <c:v>-1.74605091442285E-2</c:v>
                </c:pt>
                <c:pt idx="4">
                  <c:v>-1.873971720187095E-2</c:v>
                </c:pt>
                <c:pt idx="5">
                  <c:v>-2.1329390197720999E-2</c:v>
                </c:pt>
                <c:pt idx="6">
                  <c:v>-1.86033423187182E-2</c:v>
                </c:pt>
                <c:pt idx="7">
                  <c:v>-1.9297765482727151E-2</c:v>
                </c:pt>
                <c:pt idx="8">
                  <c:v>-1.466276129886695E-2</c:v>
                </c:pt>
                <c:pt idx="9">
                  <c:v>-1.405725830076565E-2</c:v>
                </c:pt>
                <c:pt idx="10">
                  <c:v>-9.1529100198840148E-3</c:v>
                </c:pt>
                <c:pt idx="11">
                  <c:v>-7.5269909131352054E-3</c:v>
                </c:pt>
                <c:pt idx="12">
                  <c:v>-3.6822190397820401E-3</c:v>
                </c:pt>
                <c:pt idx="13">
                  <c:v>-2.4520115845266298E-3</c:v>
                </c:pt>
                <c:pt idx="14">
                  <c:v>-1.100592776689095E-3</c:v>
                </c:pt>
                <c:pt idx="15">
                  <c:v>1.0782096901723075E-4</c:v>
                </c:pt>
                <c:pt idx="16">
                  <c:v>1.5674102209462201E-3</c:v>
                </c:pt>
                <c:pt idx="17">
                  <c:v>1.8186305745505399E-3</c:v>
                </c:pt>
                <c:pt idx="18">
                  <c:v>2.27057094838202E-3</c:v>
                </c:pt>
                <c:pt idx="19">
                  <c:v>2.6064436034251249E-3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9E-4ACC-A1D4-1E9AE093025C}"/>
            </c:ext>
          </c:extLst>
        </c:ser>
        <c:ser>
          <c:idx val="4"/>
          <c:order val="1"/>
          <c:tx>
            <c:strRef>
              <c:f>'Figure 4 Panel B'!$F$2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B'!$F$3:$F$22</c:f>
              <c:numCache>
                <c:formatCode>General</c:formatCode>
                <c:ptCount val="20"/>
                <c:pt idx="0">
                  <c:v>-0.13233176329310606</c:v>
                </c:pt>
                <c:pt idx="1">
                  <c:v>-8.504025199299807E-2</c:v>
                </c:pt>
                <c:pt idx="2">
                  <c:v>-5.9038672783103471E-2</c:v>
                </c:pt>
                <c:pt idx="3">
                  <c:v>-6.6260899618760666E-2</c:v>
                </c:pt>
                <c:pt idx="4">
                  <c:v>-6.7239911869401578E-2</c:v>
                </c:pt>
                <c:pt idx="5">
                  <c:v>-6.8051259971614861E-2</c:v>
                </c:pt>
                <c:pt idx="6">
                  <c:v>-6.806582519668905E-2</c:v>
                </c:pt>
                <c:pt idx="7">
                  <c:v>-6.3789477579432319E-2</c:v>
                </c:pt>
                <c:pt idx="8">
                  <c:v>-6.0488756579324288E-2</c:v>
                </c:pt>
                <c:pt idx="9">
                  <c:v>-5.3243765493436179E-2</c:v>
                </c:pt>
                <c:pt idx="10">
                  <c:v>-4.4576150232167988E-2</c:v>
                </c:pt>
                <c:pt idx="11">
                  <c:v>-3.9482008590579216E-2</c:v>
                </c:pt>
                <c:pt idx="12">
                  <c:v>-3.4016911516766148E-2</c:v>
                </c:pt>
                <c:pt idx="13">
                  <c:v>-3.0834377664860288E-2</c:v>
                </c:pt>
                <c:pt idx="14">
                  <c:v>-2.6754308197126674E-2</c:v>
                </c:pt>
                <c:pt idx="15">
                  <c:v>-2.3660747121249923E-2</c:v>
                </c:pt>
                <c:pt idx="16">
                  <c:v>-2.0124868337321258E-2</c:v>
                </c:pt>
                <c:pt idx="17">
                  <c:v>-1.8176191933651411E-2</c:v>
                </c:pt>
                <c:pt idx="18">
                  <c:v>-1.6459249284347638E-2</c:v>
                </c:pt>
                <c:pt idx="19">
                  <c:v>-1.5795728181897943E-2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19E-4ACC-A1D4-1E9AE093025C}"/>
            </c:ext>
          </c:extLst>
        </c:ser>
        <c:ser>
          <c:idx val="5"/>
          <c:order val="2"/>
          <c:tx>
            <c:strRef>
              <c:f>'Figure 4 Panel B'!$G$2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B'!$G$3:$G$22</c:f>
              <c:numCache>
                <c:formatCode>General</c:formatCode>
                <c:ptCount val="20"/>
                <c:pt idx="0">
                  <c:v>-1.7143978564360601E-2</c:v>
                </c:pt>
                <c:pt idx="1">
                  <c:v>4.6096890937328425E-2</c:v>
                </c:pt>
                <c:pt idx="2">
                  <c:v>6.7643217040102038E-2</c:v>
                </c:pt>
                <c:pt idx="3">
                  <c:v>3.9175743724722302E-2</c:v>
                </c:pt>
                <c:pt idx="4">
                  <c:v>3.0067449538671711E-2</c:v>
                </c:pt>
                <c:pt idx="5">
                  <c:v>2.529949279293869E-2</c:v>
                </c:pt>
                <c:pt idx="6">
                  <c:v>2.3349770316869595E-2</c:v>
                </c:pt>
                <c:pt idx="7">
                  <c:v>1.8976745726238725E-2</c:v>
                </c:pt>
                <c:pt idx="8">
                  <c:v>2.0971874848991927E-2</c:v>
                </c:pt>
                <c:pt idx="9">
                  <c:v>2.0458904603397086E-2</c:v>
                </c:pt>
                <c:pt idx="10">
                  <c:v>2.1259019217254326E-2</c:v>
                </c:pt>
                <c:pt idx="11">
                  <c:v>2.0489064782284443E-2</c:v>
                </c:pt>
                <c:pt idx="12">
                  <c:v>2.2514370918850352E-2</c:v>
                </c:pt>
                <c:pt idx="13">
                  <c:v>2.2980635475672553E-2</c:v>
                </c:pt>
                <c:pt idx="14">
                  <c:v>2.2300410126707082E-2</c:v>
                </c:pt>
                <c:pt idx="15">
                  <c:v>2.1586771493420663E-2</c:v>
                </c:pt>
                <c:pt idx="16">
                  <c:v>2.1551051653659257E-2</c:v>
                </c:pt>
                <c:pt idx="17">
                  <c:v>2.1681092304593835E-2</c:v>
                </c:pt>
                <c:pt idx="18">
                  <c:v>2.0948059291816642E-2</c:v>
                </c:pt>
                <c:pt idx="19">
                  <c:v>2.0750264017940407E-2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19E-4ACC-A1D4-1E9AE09302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CPI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B'!$H$2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B'!$H$3:$H$22</c:f>
              <c:numCache>
                <c:formatCode>General</c:formatCode>
                <c:ptCount val="20"/>
                <c:pt idx="0">
                  <c:v>-0.192373281810822</c:v>
                </c:pt>
                <c:pt idx="1">
                  <c:v>-1.335405202125655E-2</c:v>
                </c:pt>
                <c:pt idx="2">
                  <c:v>2.3136831048484401E-2</c:v>
                </c:pt>
                <c:pt idx="3">
                  <c:v>1.2313794376218299E-2</c:v>
                </c:pt>
                <c:pt idx="4">
                  <c:v>-4.3200530151722254E-3</c:v>
                </c:pt>
                <c:pt idx="5">
                  <c:v>8.228698872665325E-3</c:v>
                </c:pt>
                <c:pt idx="6">
                  <c:v>2.6578911689350751E-4</c:v>
                </c:pt>
                <c:pt idx="7">
                  <c:v>1.94920737031344E-3</c:v>
                </c:pt>
                <c:pt idx="8">
                  <c:v>-3.2106154103860854E-3</c:v>
                </c:pt>
                <c:pt idx="9">
                  <c:v>-4.4615205886818599E-4</c:v>
                </c:pt>
                <c:pt idx="10">
                  <c:v>-5.6252885295418852E-3</c:v>
                </c:pt>
                <c:pt idx="11">
                  <c:v>-2.6248640944974751E-3</c:v>
                </c:pt>
                <c:pt idx="12">
                  <c:v>-5.7309747266605501E-3</c:v>
                </c:pt>
                <c:pt idx="13">
                  <c:v>-3.8404544984933799E-3</c:v>
                </c:pt>
                <c:pt idx="14">
                  <c:v>-5.9282985726785298E-3</c:v>
                </c:pt>
                <c:pt idx="15">
                  <c:v>-4.3185003601063652E-3</c:v>
                </c:pt>
                <c:pt idx="16">
                  <c:v>-4.8282172086814602E-3</c:v>
                </c:pt>
                <c:pt idx="17">
                  <c:v>-3.585721742602055E-3</c:v>
                </c:pt>
                <c:pt idx="18">
                  <c:v>-3.8104357284172601E-3</c:v>
                </c:pt>
                <c:pt idx="19">
                  <c:v>-2.5846147333148249E-3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66-4A8F-8BB8-4C714BE6B7AF}"/>
            </c:ext>
          </c:extLst>
        </c:ser>
        <c:ser>
          <c:idx val="4"/>
          <c:order val="1"/>
          <c:tx>
            <c:strRef>
              <c:f>'Figure 4 Panel B'!$I$2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B'!$I$3:$I$22</c:f>
              <c:numCache>
                <c:formatCode>General</c:formatCode>
                <c:ptCount val="20"/>
                <c:pt idx="0">
                  <c:v>-0.378641240133616</c:v>
                </c:pt>
                <c:pt idx="1">
                  <c:v>-8.9721468042715469E-2</c:v>
                </c:pt>
                <c:pt idx="2">
                  <c:v>-4.1412892695302114E-2</c:v>
                </c:pt>
                <c:pt idx="3">
                  <c:v>-2.2048380797979526E-2</c:v>
                </c:pt>
                <c:pt idx="4">
                  <c:v>-3.2803227468216921E-2</c:v>
                </c:pt>
                <c:pt idx="5">
                  <c:v>-1.4883013391009317E-2</c:v>
                </c:pt>
                <c:pt idx="6">
                  <c:v>-2.5326395175319011E-2</c:v>
                </c:pt>
                <c:pt idx="7">
                  <c:v>-1.9789615841513623E-2</c:v>
                </c:pt>
                <c:pt idx="8">
                  <c:v>-2.6513668963794184E-2</c:v>
                </c:pt>
                <c:pt idx="9">
                  <c:v>-2.2547927682920979E-2</c:v>
                </c:pt>
                <c:pt idx="10">
                  <c:v>-2.6327671676563597E-2</c:v>
                </c:pt>
                <c:pt idx="11">
                  <c:v>-2.3253535434786355E-2</c:v>
                </c:pt>
                <c:pt idx="12">
                  <c:v>-2.6361354652860956E-2</c:v>
                </c:pt>
                <c:pt idx="13">
                  <c:v>-2.2962283447473794E-2</c:v>
                </c:pt>
                <c:pt idx="14">
                  <c:v>-2.5059086408490378E-2</c:v>
                </c:pt>
                <c:pt idx="15">
                  <c:v>-2.1853466482275787E-2</c:v>
                </c:pt>
                <c:pt idx="16">
                  <c:v>-2.2532673328856542E-2</c:v>
                </c:pt>
                <c:pt idx="17">
                  <c:v>-2.0293867613755585E-2</c:v>
                </c:pt>
                <c:pt idx="18">
                  <c:v>-2.067665297438117E-2</c:v>
                </c:pt>
                <c:pt idx="19">
                  <c:v>-1.8215189679559835E-2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66-4A8F-8BB8-4C714BE6B7AF}"/>
            </c:ext>
          </c:extLst>
        </c:ser>
        <c:ser>
          <c:idx val="5"/>
          <c:order val="2"/>
          <c:tx>
            <c:strRef>
              <c:f>'Figure 4 Panel B'!$J$2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>
                  <a:alpha val="99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B'!$J$3:$J$22</c:f>
              <c:numCache>
                <c:formatCode>General</c:formatCode>
                <c:ptCount val="20"/>
                <c:pt idx="0">
                  <c:v>-5.8303435139128834E-2</c:v>
                </c:pt>
                <c:pt idx="1">
                  <c:v>5.9677533319161029E-2</c:v>
                </c:pt>
                <c:pt idx="2">
                  <c:v>8.3158812026403836E-2</c:v>
                </c:pt>
                <c:pt idx="3">
                  <c:v>4.5732618047189776E-2</c:v>
                </c:pt>
                <c:pt idx="4">
                  <c:v>2.7414654372649314E-2</c:v>
                </c:pt>
                <c:pt idx="5">
                  <c:v>3.2236731772812499E-2</c:v>
                </c:pt>
                <c:pt idx="6">
                  <c:v>2.6052215646945664E-2</c:v>
                </c:pt>
                <c:pt idx="7">
                  <c:v>2.2607830478634638E-2</c:v>
                </c:pt>
                <c:pt idx="8">
                  <c:v>1.640730769269268E-2</c:v>
                </c:pt>
                <c:pt idx="9">
                  <c:v>1.4685191799110016E-2</c:v>
                </c:pt>
                <c:pt idx="10">
                  <c:v>1.3314262781352091E-2</c:v>
                </c:pt>
                <c:pt idx="11">
                  <c:v>1.2036163048071624E-2</c:v>
                </c:pt>
                <c:pt idx="12">
                  <c:v>1.1019430089448629E-2</c:v>
                </c:pt>
                <c:pt idx="13">
                  <c:v>1.047943576266107E-2</c:v>
                </c:pt>
                <c:pt idx="14">
                  <c:v>9.3205384525337793E-3</c:v>
                </c:pt>
                <c:pt idx="15">
                  <c:v>9.983483531924485E-3</c:v>
                </c:pt>
                <c:pt idx="16">
                  <c:v>9.7020739450716931E-3</c:v>
                </c:pt>
                <c:pt idx="17">
                  <c:v>9.6838053955781676E-3</c:v>
                </c:pt>
                <c:pt idx="18">
                  <c:v>9.2110224975285662E-3</c:v>
                </c:pt>
                <c:pt idx="19">
                  <c:v>9.6494749316110504E-3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66-4A8F-8BB8-4C714BE6B7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altLang="zh-TW" i="1">
                <a:solidFill>
                  <a:schemeClr val="tx1"/>
                </a:solidFill>
              </a:rPr>
              <a:t>FF_Rate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B'!$K$2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B'!$K$3:$K$22</c:f>
              <c:numCache>
                <c:formatCode>General</c:formatCode>
                <c:ptCount val="20"/>
                <c:pt idx="0">
                  <c:v>7.7491004907435795E-2</c:v>
                </c:pt>
                <c:pt idx="1">
                  <c:v>0.10645022307892049</c:v>
                </c:pt>
                <c:pt idx="2">
                  <c:v>0.14297689501007399</c:v>
                </c:pt>
                <c:pt idx="3">
                  <c:v>0.15041125449929799</c:v>
                </c:pt>
                <c:pt idx="4">
                  <c:v>0.124514548083131</c:v>
                </c:pt>
                <c:pt idx="5">
                  <c:v>9.3270896708696954E-2</c:v>
                </c:pt>
                <c:pt idx="6">
                  <c:v>6.2198207310960749E-2</c:v>
                </c:pt>
                <c:pt idx="7">
                  <c:v>1.4824048840594101E-2</c:v>
                </c:pt>
                <c:pt idx="8">
                  <c:v>-2.1169565069423951E-2</c:v>
                </c:pt>
                <c:pt idx="9">
                  <c:v>-4.9531507547136602E-2</c:v>
                </c:pt>
                <c:pt idx="10">
                  <c:v>-7.2287573610723549E-2</c:v>
                </c:pt>
                <c:pt idx="11">
                  <c:v>-9.4058034678812241E-2</c:v>
                </c:pt>
                <c:pt idx="12">
                  <c:v>-0.110634676622623</c:v>
                </c:pt>
                <c:pt idx="13">
                  <c:v>-0.108706672000106</c:v>
                </c:pt>
                <c:pt idx="14">
                  <c:v>-0.104343598763948</c:v>
                </c:pt>
                <c:pt idx="15">
                  <c:v>-9.8248023596971545E-2</c:v>
                </c:pt>
                <c:pt idx="16">
                  <c:v>-9.2631996417810697E-2</c:v>
                </c:pt>
                <c:pt idx="17">
                  <c:v>-8.2268489271210943E-2</c:v>
                </c:pt>
                <c:pt idx="18">
                  <c:v>-7.4919365294732393E-2</c:v>
                </c:pt>
                <c:pt idx="19">
                  <c:v>-6.7431185236568852E-2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74-4D46-8836-E2B8301872EB}"/>
            </c:ext>
          </c:extLst>
        </c:ser>
        <c:ser>
          <c:idx val="4"/>
          <c:order val="1"/>
          <c:tx>
            <c:strRef>
              <c:f>'Figure 4 Panel B'!$L$2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B'!$L$3:$L$22</c:f>
              <c:numCache>
                <c:formatCode>General</c:formatCode>
                <c:ptCount val="20"/>
                <c:pt idx="0">
                  <c:v>2.3287665420766119E-2</c:v>
                </c:pt>
                <c:pt idx="1">
                  <c:v>9.9448131331129046E-3</c:v>
                </c:pt>
                <c:pt idx="2">
                  <c:v>5.09076267969805E-3</c:v>
                </c:pt>
                <c:pt idx="3">
                  <c:v>-7.9437178413841077E-3</c:v>
                </c:pt>
                <c:pt idx="4">
                  <c:v>-4.6740515838441798E-2</c:v>
                </c:pt>
                <c:pt idx="5">
                  <c:v>-9.1475841410345607E-2</c:v>
                </c:pt>
                <c:pt idx="6">
                  <c:v>-0.13579077480079413</c:v>
                </c:pt>
                <c:pt idx="7">
                  <c:v>-0.17915348049816016</c:v>
                </c:pt>
                <c:pt idx="8">
                  <c:v>-0.23408072381714914</c:v>
                </c:pt>
                <c:pt idx="9">
                  <c:v>-0.26653301224475084</c:v>
                </c:pt>
                <c:pt idx="10">
                  <c:v>-0.29157882080307312</c:v>
                </c:pt>
                <c:pt idx="11">
                  <c:v>-0.31504128190069847</c:v>
                </c:pt>
                <c:pt idx="12">
                  <c:v>-0.32345517817837788</c:v>
                </c:pt>
                <c:pt idx="13">
                  <c:v>-0.32975833777025571</c:v>
                </c:pt>
                <c:pt idx="14">
                  <c:v>-0.33192638627163329</c:v>
                </c:pt>
                <c:pt idx="15">
                  <c:v>-0.33386185617150738</c:v>
                </c:pt>
                <c:pt idx="16">
                  <c:v>-0.32062473217299192</c:v>
                </c:pt>
                <c:pt idx="17">
                  <c:v>-0.30762846924249537</c:v>
                </c:pt>
                <c:pt idx="18">
                  <c:v>-0.29433358619812894</c:v>
                </c:pt>
                <c:pt idx="19">
                  <c:v>-0.28521404040006665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74-4D46-8836-E2B8301872EB}"/>
            </c:ext>
          </c:extLst>
        </c:ser>
        <c:ser>
          <c:idx val="5"/>
          <c:order val="2"/>
          <c:tx>
            <c:strRef>
              <c:f>'Figure 4 Panel B'!$D$2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B'!$M$3:$M$22</c:f>
              <c:numCache>
                <c:formatCode>General</c:formatCode>
                <c:ptCount val="20"/>
                <c:pt idx="0">
                  <c:v>0.14679643554536947</c:v>
                </c:pt>
                <c:pt idx="1">
                  <c:v>0.2167008637824305</c:v>
                </c:pt>
                <c:pt idx="2">
                  <c:v>0.27576318886397883</c:v>
                </c:pt>
                <c:pt idx="3">
                  <c:v>0.29820332685417084</c:v>
                </c:pt>
                <c:pt idx="4">
                  <c:v>0.28535524075520241</c:v>
                </c:pt>
                <c:pt idx="5">
                  <c:v>0.26125188506309494</c:v>
                </c:pt>
                <c:pt idx="6">
                  <c:v>0.23069991295754705</c:v>
                </c:pt>
                <c:pt idx="7">
                  <c:v>0.19820323260748229</c:v>
                </c:pt>
                <c:pt idx="8">
                  <c:v>0.16715339522177658</c:v>
                </c:pt>
                <c:pt idx="9">
                  <c:v>0.14073173770020136</c:v>
                </c:pt>
                <c:pt idx="10">
                  <c:v>0.11889229293113932</c:v>
                </c:pt>
                <c:pt idx="11">
                  <c:v>0.10298017967316392</c:v>
                </c:pt>
                <c:pt idx="12">
                  <c:v>8.9047771397111633E-2</c:v>
                </c:pt>
                <c:pt idx="13">
                  <c:v>7.7163382105486136E-2</c:v>
                </c:pt>
                <c:pt idx="14">
                  <c:v>7.3884054314963962E-2</c:v>
                </c:pt>
                <c:pt idx="15">
                  <c:v>7.5864073868036785E-2</c:v>
                </c:pt>
                <c:pt idx="16">
                  <c:v>7.9771149083779705E-2</c:v>
                </c:pt>
                <c:pt idx="17">
                  <c:v>8.3792936563395967E-2</c:v>
                </c:pt>
                <c:pt idx="18">
                  <c:v>8.6304321742794024E-2</c:v>
                </c:pt>
                <c:pt idx="19">
                  <c:v>8.958696231136494E-2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74-4D46-8836-E2B8301872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Spr_Synd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3"/>
          <c:order val="0"/>
          <c:tx>
            <c:strRef>
              <c:f>'Figure 4 Panel B'!$N$2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B'!$N$3:$N$22</c:f>
              <c:numCache>
                <c:formatCode>General</c:formatCode>
                <c:ptCount val="20"/>
                <c:pt idx="0">
                  <c:v>2.2189138141217847E-2</c:v>
                </c:pt>
                <c:pt idx="1">
                  <c:v>7.5543309677929701E-2</c:v>
                </c:pt>
                <c:pt idx="2">
                  <c:v>8.4975672648803749E-2</c:v>
                </c:pt>
                <c:pt idx="3">
                  <c:v>7.1204247645456298E-2</c:v>
                </c:pt>
                <c:pt idx="4">
                  <c:v>6.6674410618260405E-2</c:v>
                </c:pt>
                <c:pt idx="5">
                  <c:v>6.0526167680975546E-2</c:v>
                </c:pt>
                <c:pt idx="6">
                  <c:v>5.9204720656444949E-2</c:v>
                </c:pt>
                <c:pt idx="7">
                  <c:v>5.7060425968029446E-2</c:v>
                </c:pt>
                <c:pt idx="8">
                  <c:v>5.804126923842675E-2</c:v>
                </c:pt>
                <c:pt idx="9">
                  <c:v>5.6118075051752252E-2</c:v>
                </c:pt>
                <c:pt idx="10">
                  <c:v>5.4989409137868601E-2</c:v>
                </c:pt>
                <c:pt idx="11">
                  <c:v>5.2677099399192198E-2</c:v>
                </c:pt>
                <c:pt idx="12">
                  <c:v>4.9442772795343502E-2</c:v>
                </c:pt>
                <c:pt idx="13">
                  <c:v>4.6584780942945901E-2</c:v>
                </c:pt>
                <c:pt idx="14">
                  <c:v>4.3829098976666148E-2</c:v>
                </c:pt>
                <c:pt idx="15">
                  <c:v>3.942248550456675E-2</c:v>
                </c:pt>
                <c:pt idx="16">
                  <c:v>3.469164933687785E-2</c:v>
                </c:pt>
                <c:pt idx="17">
                  <c:v>2.9688905369324101E-2</c:v>
                </c:pt>
                <c:pt idx="18">
                  <c:v>2.48771102385002E-2</c:v>
                </c:pt>
                <c:pt idx="19">
                  <c:v>2.135534153035425E-2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F0-42E3-A76C-EF500D3A7D90}"/>
            </c:ext>
          </c:extLst>
        </c:ser>
        <c:ser>
          <c:idx val="4"/>
          <c:order val="1"/>
          <c:tx>
            <c:strRef>
              <c:f>'Figure 4 Panel B'!$O$2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B'!$O$3:$O$22</c:f>
              <c:numCache>
                <c:formatCode>General</c:formatCode>
                <c:ptCount val="20"/>
                <c:pt idx="0">
                  <c:v>-6.8424063745130631E-2</c:v>
                </c:pt>
                <c:pt idx="1">
                  <c:v>2.0277784397444199E-2</c:v>
                </c:pt>
                <c:pt idx="2">
                  <c:v>1.9870779463434997E-2</c:v>
                </c:pt>
                <c:pt idx="3">
                  <c:v>1.3697177988831487E-2</c:v>
                </c:pt>
                <c:pt idx="4">
                  <c:v>1.2807171488438259E-2</c:v>
                </c:pt>
                <c:pt idx="5">
                  <c:v>1.027394445785056E-2</c:v>
                </c:pt>
                <c:pt idx="6">
                  <c:v>5.4031035688100132E-3</c:v>
                </c:pt>
                <c:pt idx="7">
                  <c:v>5.3758300388284429E-3</c:v>
                </c:pt>
                <c:pt idx="8">
                  <c:v>5.0840155303279204E-3</c:v>
                </c:pt>
                <c:pt idx="9">
                  <c:v>5.3921048409602884E-3</c:v>
                </c:pt>
                <c:pt idx="10">
                  <c:v>2.77164928982178E-3</c:v>
                </c:pt>
                <c:pt idx="11">
                  <c:v>-2.8846690030116481E-4</c:v>
                </c:pt>
                <c:pt idx="12">
                  <c:v>-2.8519273814186482E-3</c:v>
                </c:pt>
                <c:pt idx="13">
                  <c:v>-6.9404964491376541E-3</c:v>
                </c:pt>
                <c:pt idx="14">
                  <c:v>-8.8168373587569279E-3</c:v>
                </c:pt>
                <c:pt idx="15">
                  <c:v>-1.1324341156351902E-2</c:v>
                </c:pt>
                <c:pt idx="16">
                  <c:v>-1.3362764148324593E-2</c:v>
                </c:pt>
                <c:pt idx="17">
                  <c:v>-1.4805772771418675E-2</c:v>
                </c:pt>
                <c:pt idx="18">
                  <c:v>-1.633161135862464E-2</c:v>
                </c:pt>
                <c:pt idx="19">
                  <c:v>-1.7162689308059181E-2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F0-42E3-A76C-EF500D3A7D90}"/>
            </c:ext>
          </c:extLst>
        </c:ser>
        <c:ser>
          <c:idx val="5"/>
          <c:order val="2"/>
          <c:tx>
            <c:strRef>
              <c:f>'Figure 4 Panel B'!$P$2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B'!$P$3:$P$22</c:f>
              <c:numCache>
                <c:formatCode>General</c:formatCode>
                <c:ptCount val="20"/>
                <c:pt idx="0">
                  <c:v>0.11419358544911704</c:v>
                </c:pt>
                <c:pt idx="1">
                  <c:v>0.12224319542650981</c:v>
                </c:pt>
                <c:pt idx="2">
                  <c:v>0.1359198045187221</c:v>
                </c:pt>
                <c:pt idx="3">
                  <c:v>0.12527961387135475</c:v>
                </c:pt>
                <c:pt idx="4">
                  <c:v>0.12853211763232919</c:v>
                </c:pt>
                <c:pt idx="5">
                  <c:v>0.12487772260318585</c:v>
                </c:pt>
                <c:pt idx="6">
                  <c:v>0.12525306159458122</c:v>
                </c:pt>
                <c:pt idx="7">
                  <c:v>0.12646977674590354</c:v>
                </c:pt>
                <c:pt idx="8">
                  <c:v>0.12690775728557543</c:v>
                </c:pt>
                <c:pt idx="9">
                  <c:v>0.12583625868222462</c:v>
                </c:pt>
                <c:pt idx="10">
                  <c:v>0.1267587893799284</c:v>
                </c:pt>
                <c:pt idx="11">
                  <c:v>0.12284498913419935</c:v>
                </c:pt>
                <c:pt idx="12">
                  <c:v>0.11967801489144804</c:v>
                </c:pt>
                <c:pt idx="13">
                  <c:v>0.11493803897306291</c:v>
                </c:pt>
                <c:pt idx="14">
                  <c:v>0.10896762083875197</c:v>
                </c:pt>
                <c:pt idx="15">
                  <c:v>0.10019608341459858</c:v>
                </c:pt>
                <c:pt idx="16">
                  <c:v>9.3690182787184328E-2</c:v>
                </c:pt>
                <c:pt idx="17">
                  <c:v>8.9041272561407592E-2</c:v>
                </c:pt>
                <c:pt idx="18">
                  <c:v>8.2954288869319021E-2</c:v>
                </c:pt>
                <c:pt idx="19">
                  <c:v>7.7214375265117569E-2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BF0-42E3-A76C-EF500D3A7D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#,##0.00_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1" u="none" strike="noStrike" kern="1200" spc="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 i="1">
                <a:solidFill>
                  <a:schemeClr val="tx1"/>
                </a:solidFill>
              </a:rPr>
              <a:t>Synd_Loan</a:t>
            </a:r>
            <a:endParaRPr lang="zh-TW" i="1">
              <a:solidFill>
                <a:schemeClr val="tx1"/>
              </a:solidFill>
            </a:endParaRPr>
          </a:p>
        </c:rich>
      </c:tx>
      <c:layout>
        <c:manualLayout>
          <c:xMode val="edge"/>
          <c:yMode val="edge"/>
          <c:x val="0.41412297199222742"/>
          <c:y val="3.333333333333333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1" u="none" strike="noStrike" kern="1200" spc="0" baseline="0">
              <a:solidFill>
                <a:schemeClr val="tx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TW"/>
        </a:p>
      </c:txPr>
    </c:title>
    <c:autoTitleDeleted val="0"/>
    <c:plotArea>
      <c:layout>
        <c:manualLayout>
          <c:layoutTarget val="inner"/>
          <c:xMode val="edge"/>
          <c:yMode val="edge"/>
          <c:x val="0.11630319252709863"/>
          <c:y val="0.2253333333333333"/>
          <c:w val="0.84405359637280231"/>
          <c:h val="0.61789973753280836"/>
        </c:manualLayout>
      </c:layout>
      <c:lineChart>
        <c:grouping val="standard"/>
        <c:varyColors val="0"/>
        <c:ser>
          <c:idx val="3"/>
          <c:order val="0"/>
          <c:tx>
            <c:strRef>
              <c:f>'Figure 4 Panel B'!$Q$2</c:f>
              <c:strCache>
                <c:ptCount val="1"/>
                <c:pt idx="0">
                  <c:v>Median</c:v>
                </c:pt>
              </c:strCache>
            </c:strRef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B'!$Q$3:$Q$22</c:f>
              <c:numCache>
                <c:formatCode>General</c:formatCode>
                <c:ptCount val="20"/>
                <c:pt idx="0">
                  <c:v>3.9590867099473499</c:v>
                </c:pt>
                <c:pt idx="1">
                  <c:v>-7.9092306238467449</c:v>
                </c:pt>
                <c:pt idx="2">
                  <c:v>-2.8983110103331997</c:v>
                </c:pt>
                <c:pt idx="3">
                  <c:v>-7.54819007718827</c:v>
                </c:pt>
                <c:pt idx="4">
                  <c:v>-5.25402797084997</c:v>
                </c:pt>
                <c:pt idx="5">
                  <c:v>-7.911964624455825</c:v>
                </c:pt>
                <c:pt idx="6">
                  <c:v>-7.045112655321585</c:v>
                </c:pt>
                <c:pt idx="7">
                  <c:v>-8.3931683908823356</c:v>
                </c:pt>
                <c:pt idx="8">
                  <c:v>-7.8025789740048701</c:v>
                </c:pt>
                <c:pt idx="9">
                  <c:v>-8.3931278588434797</c:v>
                </c:pt>
                <c:pt idx="10">
                  <c:v>-7.5997105336346653</c:v>
                </c:pt>
                <c:pt idx="11">
                  <c:v>-7.7459702576861957</c:v>
                </c:pt>
                <c:pt idx="12">
                  <c:v>-6.490067669088635</c:v>
                </c:pt>
                <c:pt idx="13">
                  <c:v>-6.3351902595608802</c:v>
                </c:pt>
                <c:pt idx="14">
                  <c:v>-5.0709709336559552</c:v>
                </c:pt>
                <c:pt idx="15">
                  <c:v>-4.3854313280110198</c:v>
                </c:pt>
                <c:pt idx="16">
                  <c:v>-3.2838185389949501</c:v>
                </c:pt>
                <c:pt idx="17">
                  <c:v>-3.0366174008833102</c:v>
                </c:pt>
                <c:pt idx="18">
                  <c:v>-2.1461391499327203</c:v>
                </c:pt>
                <c:pt idx="19">
                  <c:v>-1.4723847151885598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F2-481C-9F15-D36C463DCE15}"/>
            </c:ext>
          </c:extLst>
        </c:ser>
        <c:ser>
          <c:idx val="4"/>
          <c:order val="1"/>
          <c:tx>
            <c:strRef>
              <c:f>'Figure 4 Panel B'!$R$2</c:f>
              <c:strCache>
                <c:ptCount val="1"/>
                <c:pt idx="0">
                  <c:v>p0.16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B'!$R$3:$R$22</c:f>
              <c:numCache>
                <c:formatCode>General</c:formatCode>
                <c:ptCount val="20"/>
                <c:pt idx="0">
                  <c:v>-16.358239618881107</c:v>
                </c:pt>
                <c:pt idx="1">
                  <c:v>-15.18906490162164</c:v>
                </c:pt>
                <c:pt idx="2">
                  <c:v>-16.846238783567699</c:v>
                </c:pt>
                <c:pt idx="3">
                  <c:v>-14.929251036911268</c:v>
                </c:pt>
                <c:pt idx="4">
                  <c:v>-16.651124298529592</c:v>
                </c:pt>
                <c:pt idx="5">
                  <c:v>-15.270048231112392</c:v>
                </c:pt>
                <c:pt idx="6">
                  <c:v>-16.037017381562652</c:v>
                </c:pt>
                <c:pt idx="7">
                  <c:v>-15.178064127095151</c:v>
                </c:pt>
                <c:pt idx="8">
                  <c:v>-15.488045438115417</c:v>
                </c:pt>
                <c:pt idx="9">
                  <c:v>-15.311084075834781</c:v>
                </c:pt>
                <c:pt idx="10">
                  <c:v>-15.593160417478076</c:v>
                </c:pt>
                <c:pt idx="11">
                  <c:v>-14.604231835083381</c:v>
                </c:pt>
                <c:pt idx="12">
                  <c:v>-14.516013194419752</c:v>
                </c:pt>
                <c:pt idx="13">
                  <c:v>-13.587915209753564</c:v>
                </c:pt>
                <c:pt idx="14">
                  <c:v>-13.268990382328457</c:v>
                </c:pt>
                <c:pt idx="15">
                  <c:v>-12.274860632640447</c:v>
                </c:pt>
                <c:pt idx="16">
                  <c:v>-11.936717162009829</c:v>
                </c:pt>
                <c:pt idx="17">
                  <c:v>-11.077601346127263</c:v>
                </c:pt>
                <c:pt idx="18">
                  <c:v>-10.698826914438703</c:v>
                </c:pt>
                <c:pt idx="19">
                  <c:v>-10.010303314187599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F2-481C-9F15-D36C463DCE15}"/>
            </c:ext>
          </c:extLst>
        </c:ser>
        <c:ser>
          <c:idx val="5"/>
          <c:order val="2"/>
          <c:tx>
            <c:strRef>
              <c:f>'Figure 4 Panel B'!$S$2</c:f>
              <c:strCache>
                <c:ptCount val="1"/>
                <c:pt idx="0">
                  <c:v>p0.84</c:v>
                </c:pt>
              </c:strCache>
            </c:strRef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'Figure 4 Panel B'!$A$3:$A$22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'Figure 4 Panel B'!$S$3:$S$22</c:f>
              <c:numCache>
                <c:formatCode>General</c:formatCode>
                <c:ptCount val="20"/>
                <c:pt idx="0">
                  <c:v>22.203358642823638</c:v>
                </c:pt>
                <c:pt idx="1">
                  <c:v>-7.7837033689757945E-2</c:v>
                </c:pt>
                <c:pt idx="2">
                  <c:v>11.353334065334346</c:v>
                </c:pt>
                <c:pt idx="3">
                  <c:v>0.55795706050570282</c:v>
                </c:pt>
                <c:pt idx="4">
                  <c:v>5.5759593255905067</c:v>
                </c:pt>
                <c:pt idx="5">
                  <c:v>0.33396509369260879</c:v>
                </c:pt>
                <c:pt idx="6">
                  <c:v>3.1534764055730733</c:v>
                </c:pt>
                <c:pt idx="7">
                  <c:v>-1.0166679488113763</c:v>
                </c:pt>
                <c:pt idx="8">
                  <c:v>0.68287009797352427</c:v>
                </c:pt>
                <c:pt idx="9">
                  <c:v>-1.4717896046361858</c:v>
                </c:pt>
                <c:pt idx="10">
                  <c:v>0.13790089584311144</c:v>
                </c:pt>
                <c:pt idx="11">
                  <c:v>-0.74404007961322738</c:v>
                </c:pt>
                <c:pt idx="12">
                  <c:v>0.86117061166388797</c:v>
                </c:pt>
                <c:pt idx="13">
                  <c:v>1.1187607437840927</c:v>
                </c:pt>
                <c:pt idx="14">
                  <c:v>2.8672962914351672</c:v>
                </c:pt>
                <c:pt idx="15">
                  <c:v>3.0328438124270929</c:v>
                </c:pt>
                <c:pt idx="16">
                  <c:v>4.6821036106395617</c:v>
                </c:pt>
                <c:pt idx="17">
                  <c:v>5.357007049026099</c:v>
                </c:pt>
                <c:pt idx="18">
                  <c:v>6.6570257534400312</c:v>
                </c:pt>
                <c:pt idx="19">
                  <c:v>7.2438403820019284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F2-481C-9F15-D36C463DCE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07638287"/>
        <c:axId val="1007642863"/>
      </c:lineChart>
      <c:catAx>
        <c:axId val="1007638287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42863"/>
        <c:crosses val="autoZero"/>
        <c:auto val="1"/>
        <c:lblAlgn val="ctr"/>
        <c:lblOffset val="100"/>
        <c:tickLblSkip val="2"/>
        <c:noMultiLvlLbl val="0"/>
      </c:catAx>
      <c:valAx>
        <c:axId val="1007642863"/>
        <c:scaling>
          <c:orientation val="minMax"/>
        </c:scaling>
        <c:delete val="0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TW"/>
          </a:p>
        </c:txPr>
        <c:crossAx val="1007638287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000">
          <a:latin typeface="Times New Roman" panose="02020603050405020304" pitchFamily="18" charset="0"/>
          <a:cs typeface="Times New Roman" panose="02020603050405020304" pitchFamily="18" charset="0"/>
        </a:defRPr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3</xdr:row>
      <xdr:rowOff>0</xdr:rowOff>
    </xdr:from>
    <xdr:to>
      <xdr:col>6</xdr:col>
      <xdr:colOff>168275</xdr:colOff>
      <xdr:row>11</xdr:row>
      <xdr:rowOff>177800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304800</xdr:colOff>
      <xdr:row>2</xdr:row>
      <xdr:rowOff>209550</xdr:rowOff>
    </xdr:from>
    <xdr:to>
      <xdr:col>11</xdr:col>
      <xdr:colOff>460375</xdr:colOff>
      <xdr:row>11</xdr:row>
      <xdr:rowOff>171450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584200</xdr:colOff>
      <xdr:row>3</xdr:row>
      <xdr:rowOff>0</xdr:rowOff>
    </xdr:from>
    <xdr:to>
      <xdr:col>17</xdr:col>
      <xdr:colOff>130175</xdr:colOff>
      <xdr:row>11</xdr:row>
      <xdr:rowOff>177800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12700</xdr:colOff>
      <xdr:row>12</xdr:row>
      <xdr:rowOff>50800</xdr:rowOff>
    </xdr:from>
    <xdr:to>
      <xdr:col>6</xdr:col>
      <xdr:colOff>168275</xdr:colOff>
      <xdr:row>21</xdr:row>
      <xdr:rowOff>12700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317500</xdr:colOff>
      <xdr:row>12</xdr:row>
      <xdr:rowOff>76200</xdr:rowOff>
    </xdr:from>
    <xdr:to>
      <xdr:col>11</xdr:col>
      <xdr:colOff>473075</xdr:colOff>
      <xdr:row>21</xdr:row>
      <xdr:rowOff>38100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596900</xdr:colOff>
      <xdr:row>12</xdr:row>
      <xdr:rowOff>88900</xdr:rowOff>
    </xdr:from>
    <xdr:to>
      <xdr:col>17</xdr:col>
      <xdr:colOff>142875</xdr:colOff>
      <xdr:row>21</xdr:row>
      <xdr:rowOff>50800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6</xdr:col>
      <xdr:colOff>155575</xdr:colOff>
      <xdr:row>11</xdr:row>
      <xdr:rowOff>177800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254000</xdr:colOff>
      <xdr:row>2</xdr:row>
      <xdr:rowOff>196850</xdr:rowOff>
    </xdr:from>
    <xdr:to>
      <xdr:col>11</xdr:col>
      <xdr:colOff>409575</xdr:colOff>
      <xdr:row>11</xdr:row>
      <xdr:rowOff>158750</xdr:rowOff>
    </xdr:to>
    <xdr:graphicFrame macro="">
      <xdr:nvGraphicFramePr>
        <xdr:cNvPr id="3" name="圖表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552450</xdr:colOff>
      <xdr:row>2</xdr:row>
      <xdr:rowOff>184150</xdr:rowOff>
    </xdr:from>
    <xdr:to>
      <xdr:col>17</xdr:col>
      <xdr:colOff>98425</xdr:colOff>
      <xdr:row>11</xdr:row>
      <xdr:rowOff>146050</xdr:rowOff>
    </xdr:to>
    <xdr:graphicFrame macro="">
      <xdr:nvGraphicFramePr>
        <xdr:cNvPr id="4" name="圖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12700</xdr:colOff>
      <xdr:row>12</xdr:row>
      <xdr:rowOff>76200</xdr:rowOff>
    </xdr:from>
    <xdr:to>
      <xdr:col>6</xdr:col>
      <xdr:colOff>168275</xdr:colOff>
      <xdr:row>21</xdr:row>
      <xdr:rowOff>38100</xdr:rowOff>
    </xdr:to>
    <xdr:graphicFrame macro="">
      <xdr:nvGraphicFramePr>
        <xdr:cNvPr id="5" name="圖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266700</xdr:colOff>
      <xdr:row>12</xdr:row>
      <xdr:rowOff>82550</xdr:rowOff>
    </xdr:from>
    <xdr:to>
      <xdr:col>11</xdr:col>
      <xdr:colOff>422275</xdr:colOff>
      <xdr:row>21</xdr:row>
      <xdr:rowOff>44450</xdr:rowOff>
    </xdr:to>
    <xdr:graphicFrame macro="">
      <xdr:nvGraphicFramePr>
        <xdr:cNvPr id="6" name="圖表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546100</xdr:colOff>
      <xdr:row>12</xdr:row>
      <xdr:rowOff>76200</xdr:rowOff>
    </xdr:from>
    <xdr:to>
      <xdr:col>17</xdr:col>
      <xdr:colOff>92075</xdr:colOff>
      <xdr:row>21</xdr:row>
      <xdr:rowOff>38100</xdr:rowOff>
    </xdr:to>
    <xdr:graphicFrame macro="">
      <xdr:nvGraphicFramePr>
        <xdr:cNvPr id="7" name="圖表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opLeftCell="A10" workbookViewId="0">
      <selection activeCell="D28" sqref="D28"/>
    </sheetView>
  </sheetViews>
  <sheetFormatPr defaultRowHeight="17" x14ac:dyDescent="0.4"/>
  <sheetData>
    <row r="1" spans="1:19" x14ac:dyDescent="0.4">
      <c r="C1" t="s">
        <v>6</v>
      </c>
      <c r="F1" t="s">
        <v>7</v>
      </c>
      <c r="I1" t="s">
        <v>8</v>
      </c>
      <c r="L1" t="s">
        <v>9</v>
      </c>
      <c r="O1" t="s">
        <v>10</v>
      </c>
      <c r="R1" t="s">
        <v>11</v>
      </c>
    </row>
    <row r="2" spans="1:19" x14ac:dyDescent="0.4">
      <c r="B2" s="1" t="s">
        <v>12</v>
      </c>
      <c r="C2" s="1" t="s">
        <v>13</v>
      </c>
      <c r="D2" s="1" t="s">
        <v>14</v>
      </c>
      <c r="E2" t="s">
        <v>12</v>
      </c>
      <c r="F2" t="s">
        <v>13</v>
      </c>
      <c r="G2" t="s">
        <v>14</v>
      </c>
      <c r="H2" s="1" t="s">
        <v>12</v>
      </c>
      <c r="I2" s="1" t="s">
        <v>13</v>
      </c>
      <c r="J2" s="1" t="s">
        <v>14</v>
      </c>
      <c r="K2" t="s">
        <v>12</v>
      </c>
      <c r="L2" t="s">
        <v>13</v>
      </c>
      <c r="M2" t="s">
        <v>14</v>
      </c>
      <c r="N2" s="1" t="s">
        <v>12</v>
      </c>
      <c r="O2" s="1" t="s">
        <v>13</v>
      </c>
      <c r="P2" s="1" t="s">
        <v>14</v>
      </c>
      <c r="Q2" t="s">
        <v>12</v>
      </c>
      <c r="R2" t="s">
        <v>13</v>
      </c>
      <c r="S2" t="s">
        <v>14</v>
      </c>
    </row>
    <row r="3" spans="1:19" x14ac:dyDescent="0.4">
      <c r="A3">
        <v>1</v>
      </c>
      <c r="B3">
        <v>9.4531311451359956E-2</v>
      </c>
      <c r="C3">
        <v>2.7971234563671576E-2</v>
      </c>
      <c r="D3">
        <v>0.18567148626068256</v>
      </c>
      <c r="E3">
        <v>-0.29956230149958352</v>
      </c>
      <c r="F3">
        <v>-0.45718209501125578</v>
      </c>
      <c r="G3">
        <v>-0.12669735243141247</v>
      </c>
      <c r="H3">
        <v>-7.0637804226215045E-2</v>
      </c>
      <c r="I3">
        <v>-0.345642103382854</v>
      </c>
      <c r="J3">
        <v>0.20008547438127797</v>
      </c>
      <c r="K3">
        <v>-9.8016199703625545E-2</v>
      </c>
      <c r="L3">
        <v>-0.20352212291279523</v>
      </c>
      <c r="M3">
        <v>4.3936827593969476E-2</v>
      </c>
      <c r="N3">
        <v>5.3350623270948201E-2</v>
      </c>
      <c r="O3">
        <v>-3.5312705261255621E-2</v>
      </c>
      <c r="P3">
        <v>0.13594467670002366</v>
      </c>
      <c r="Q3">
        <v>-18.077100258292401</v>
      </c>
      <c r="R3">
        <v>-29.979518772044496</v>
      </c>
      <c r="S3">
        <v>-6.834030290028867</v>
      </c>
    </row>
    <row r="4" spans="1:19" x14ac:dyDescent="0.4">
      <c r="A4">
        <v>2</v>
      </c>
      <c r="B4">
        <v>6.3823781050770398E-2</v>
      </c>
      <c r="C4">
        <v>2.186519389052741E-4</v>
      </c>
      <c r="D4">
        <v>0.13228031434699222</v>
      </c>
      <c r="E4">
        <v>-8.8496215011599461E-2</v>
      </c>
      <c r="F4">
        <v>-0.16884966124677908</v>
      </c>
      <c r="G4">
        <v>-1.4201956095045635E-2</v>
      </c>
      <c r="H4">
        <v>-2.87251914785649E-2</v>
      </c>
      <c r="I4">
        <v>-9.8570463500784217E-2</v>
      </c>
      <c r="J4">
        <v>3.7116459737415911E-2</v>
      </c>
      <c r="K4">
        <v>-0.186063963669688</v>
      </c>
      <c r="L4">
        <v>-0.36696908230209235</v>
      </c>
      <c r="M4">
        <v>2.4557009772058533E-2</v>
      </c>
      <c r="N4">
        <v>8.0301751172148411E-2</v>
      </c>
      <c r="O4">
        <v>2.3056115533924251E-2</v>
      </c>
      <c r="P4">
        <v>0.13153461349425613</v>
      </c>
      <c r="Q4">
        <v>-8.3297674715397498</v>
      </c>
      <c r="R4">
        <v>-15.129962129976384</v>
      </c>
      <c r="S4">
        <v>0.10814885209076963</v>
      </c>
    </row>
    <row r="5" spans="1:19" x14ac:dyDescent="0.4">
      <c r="A5">
        <v>3</v>
      </c>
      <c r="B5">
        <v>5.833779246743255E-2</v>
      </c>
      <c r="C5">
        <v>7.2518478737477639E-3</v>
      </c>
      <c r="D5">
        <v>0.12830066209320168</v>
      </c>
      <c r="E5">
        <v>-8.2604859786988644E-2</v>
      </c>
      <c r="F5">
        <v>-0.16504125549790996</v>
      </c>
      <c r="G5">
        <v>-6.6164000705600879E-4</v>
      </c>
      <c r="H5">
        <v>9.938998269592051E-3</v>
      </c>
      <c r="I5">
        <v>-5.5882957318735223E-2</v>
      </c>
      <c r="J5">
        <v>8.1553905230764542E-2</v>
      </c>
      <c r="K5">
        <v>-0.23582302606025501</v>
      </c>
      <c r="L5">
        <v>-0.43939942963505496</v>
      </c>
      <c r="M5">
        <v>1.8104986056781715E-2</v>
      </c>
      <c r="N5">
        <v>0.105763522976542</v>
      </c>
      <c r="O5">
        <v>4.4477144001388497E-2</v>
      </c>
      <c r="P5">
        <v>0.15778177103555061</v>
      </c>
      <c r="Q5">
        <v>-18.777026161464853</v>
      </c>
      <c r="R5">
        <v>-27.50804192534045</v>
      </c>
      <c r="S5">
        <v>-8.5481332627600679</v>
      </c>
    </row>
    <row r="6" spans="1:19" x14ac:dyDescent="0.4">
      <c r="A6">
        <v>4</v>
      </c>
      <c r="B6">
        <v>2.7834952708794748E-2</v>
      </c>
      <c r="C6">
        <v>-2.5320171589968091E-2</v>
      </c>
      <c r="D6">
        <v>8.761207938046954E-2</v>
      </c>
      <c r="E6">
        <v>-3.78704979962226E-2</v>
      </c>
      <c r="F6">
        <v>-9.1233819010813441E-2</v>
      </c>
      <c r="G6">
        <v>1.4536937808245033E-2</v>
      </c>
      <c r="H6">
        <v>-2.313089748549025E-2</v>
      </c>
      <c r="I6">
        <v>-6.1508049646649812E-2</v>
      </c>
      <c r="J6">
        <v>1.3939540743165359E-2</v>
      </c>
      <c r="K6">
        <v>-0.25914912574108601</v>
      </c>
      <c r="L6">
        <v>-0.48014607294967665</v>
      </c>
      <c r="M6">
        <v>1.0517822101865065E-2</v>
      </c>
      <c r="N6">
        <v>9.5840954761790151E-2</v>
      </c>
      <c r="O6">
        <v>4.2641093872137027E-2</v>
      </c>
      <c r="P6">
        <v>0.14978379124076133</v>
      </c>
      <c r="Q6">
        <v>-9.0440914253462594</v>
      </c>
      <c r="R6">
        <v>-16.368812156455459</v>
      </c>
      <c r="S6">
        <v>-2.109184662777023</v>
      </c>
    </row>
    <row r="7" spans="1:19" x14ac:dyDescent="0.4">
      <c r="A7">
        <v>5</v>
      </c>
      <c r="B7">
        <v>3.546879096299925E-2</v>
      </c>
      <c r="C7">
        <v>-1.1642616605673187E-2</v>
      </c>
      <c r="D7">
        <v>8.7984154027515915E-2</v>
      </c>
      <c r="E7">
        <v>-3.2498219577937054E-2</v>
      </c>
      <c r="F7">
        <v>-8.3573730536764521E-2</v>
      </c>
      <c r="G7">
        <v>8.833137709435732E-3</v>
      </c>
      <c r="H7">
        <v>-5.300720873376455E-4</v>
      </c>
      <c r="I7">
        <v>-3.3330126527370579E-2</v>
      </c>
      <c r="J7">
        <v>3.4744220847339358E-2</v>
      </c>
      <c r="K7">
        <v>-0.263684872979004</v>
      </c>
      <c r="L7">
        <v>-0.49858070194125276</v>
      </c>
      <c r="M7">
        <v>8.3351146630716733E-3</v>
      </c>
      <c r="N7">
        <v>9.1898664709037403E-2</v>
      </c>
      <c r="O7">
        <v>3.2015829765435426E-2</v>
      </c>
      <c r="P7">
        <v>0.15008088761704183</v>
      </c>
      <c r="Q7">
        <v>-13.16163833281535</v>
      </c>
      <c r="R7">
        <v>-21.649458672372454</v>
      </c>
      <c r="S7">
        <v>-4.3569300174257037</v>
      </c>
    </row>
    <row r="8" spans="1:19" x14ac:dyDescent="0.4">
      <c r="A8">
        <v>6</v>
      </c>
      <c r="B8">
        <v>1.592013790317735E-2</v>
      </c>
      <c r="C8">
        <v>-3.6033184721423292E-2</v>
      </c>
      <c r="D8">
        <v>6.5938412810678929E-2</v>
      </c>
      <c r="E8">
        <v>-1.29277900277373E-2</v>
      </c>
      <c r="F8">
        <v>-5.8614566005048059E-2</v>
      </c>
      <c r="G8">
        <v>2.6634735714205618E-2</v>
      </c>
      <c r="H8">
        <v>-1.54250982250362E-2</v>
      </c>
      <c r="I8">
        <v>-4.7126307908173973E-2</v>
      </c>
      <c r="J8">
        <v>9.7838423577311165E-3</v>
      </c>
      <c r="K8">
        <v>-0.2592008049746275</v>
      </c>
      <c r="L8">
        <v>-0.47961649673137474</v>
      </c>
      <c r="M8">
        <v>-3.1215225810561332E-3</v>
      </c>
      <c r="N8">
        <v>7.7025294105516354E-2</v>
      </c>
      <c r="O8">
        <v>2.6537294464658228E-2</v>
      </c>
      <c r="P8">
        <v>0.14159908702330543</v>
      </c>
      <c r="Q8">
        <v>-6.6857750737915342</v>
      </c>
      <c r="R8">
        <v>-13.170716293717923</v>
      </c>
      <c r="S8">
        <v>1.0070253814562549</v>
      </c>
    </row>
    <row r="9" spans="1:19" x14ac:dyDescent="0.4">
      <c r="A9">
        <v>7</v>
      </c>
      <c r="B9">
        <v>1.539534253551165E-2</v>
      </c>
      <c r="C9">
        <v>-3.1916042751826974E-2</v>
      </c>
      <c r="D9">
        <v>6.398459649394457E-2</v>
      </c>
      <c r="E9">
        <v>-1.283207716803385E-2</v>
      </c>
      <c r="F9">
        <v>-5.1753901136049545E-2</v>
      </c>
      <c r="G9">
        <v>2.5524602587758443E-2</v>
      </c>
      <c r="H9">
        <v>-7.4578059770474803E-4</v>
      </c>
      <c r="I9">
        <v>-2.7138115125003283E-2</v>
      </c>
      <c r="J9">
        <v>2.2393512450348103E-2</v>
      </c>
      <c r="K9">
        <v>-0.2406661206983885</v>
      </c>
      <c r="L9">
        <v>-0.4710953916478558</v>
      </c>
      <c r="M9">
        <v>-9.8361147995007815E-3</v>
      </c>
      <c r="N9">
        <v>6.6546641732296657E-2</v>
      </c>
      <c r="O9">
        <v>1.899676626343463E-2</v>
      </c>
      <c r="P9">
        <v>0.13159416965028486</v>
      </c>
      <c r="Q9">
        <v>-7.6390085422306298</v>
      </c>
      <c r="R9">
        <v>-14.989707781274976</v>
      </c>
      <c r="S9">
        <v>0.54779193123636261</v>
      </c>
    </row>
    <row r="10" spans="1:19" x14ac:dyDescent="0.4">
      <c r="A10">
        <v>8</v>
      </c>
      <c r="B10">
        <v>2.9102336500171902E-3</v>
      </c>
      <c r="C10">
        <v>-4.5417404609872133E-2</v>
      </c>
      <c r="D10">
        <v>4.9295558086086169E-2</v>
      </c>
      <c r="E10">
        <v>-1.91047276057703E-3</v>
      </c>
      <c r="F10">
        <v>-3.675506199147132E-2</v>
      </c>
      <c r="G10">
        <v>3.4090756353586882E-2</v>
      </c>
      <c r="H10">
        <v>-1.4059313766159799E-2</v>
      </c>
      <c r="I10">
        <v>-3.7494825007540714E-2</v>
      </c>
      <c r="J10">
        <v>5.8145035638366063E-3</v>
      </c>
      <c r="K10">
        <v>-0.22153090571824802</v>
      </c>
      <c r="L10">
        <v>-0.44415802952519912</v>
      </c>
      <c r="M10">
        <v>-1.2736731457339535E-2</v>
      </c>
      <c r="N10">
        <v>5.6181497424751051E-2</v>
      </c>
      <c r="O10">
        <v>6.1313076487563359E-3</v>
      </c>
      <c r="P10">
        <v>0.12503908048559154</v>
      </c>
      <c r="Q10">
        <v>-2.8196587458422551</v>
      </c>
      <c r="R10">
        <v>-9.1553558105680413</v>
      </c>
      <c r="S10">
        <v>4.8924848184365644</v>
      </c>
    </row>
    <row r="11" spans="1:19" x14ac:dyDescent="0.4">
      <c r="A11">
        <v>9</v>
      </c>
      <c r="B11">
        <v>2.6768774374030901E-3</v>
      </c>
      <c r="C11">
        <v>-4.4617295604153971E-2</v>
      </c>
      <c r="D11">
        <v>4.7223871773931163E-2</v>
      </c>
      <c r="E11">
        <v>-3.4848981131712351E-3</v>
      </c>
      <c r="F11">
        <v>-3.5514636516575868E-2</v>
      </c>
      <c r="G11">
        <v>3.174551042555955E-2</v>
      </c>
      <c r="H11">
        <v>-3.6744235724073147E-3</v>
      </c>
      <c r="I11">
        <v>-2.5576812834658163E-2</v>
      </c>
      <c r="J11">
        <v>1.6681912867535675E-2</v>
      </c>
      <c r="K11">
        <v>-0.20410768896676651</v>
      </c>
      <c r="L11">
        <v>-0.40852703092991827</v>
      </c>
      <c r="M11">
        <v>-4.1135831826452727E-3</v>
      </c>
      <c r="N11">
        <v>4.7056566420458648E-2</v>
      </c>
      <c r="O11">
        <v>-2.4801672046362092E-3</v>
      </c>
      <c r="P11">
        <v>0.11116258977275995</v>
      </c>
      <c r="Q11">
        <v>-2.85178563733347</v>
      </c>
      <c r="R11">
        <v>-10.855843321278565</v>
      </c>
      <c r="S11">
        <v>4.5632363512055782</v>
      </c>
    </row>
    <row r="12" spans="1:19" x14ac:dyDescent="0.4">
      <c r="A12">
        <v>10</v>
      </c>
      <c r="B12">
        <v>-7.868308175403245E-3</v>
      </c>
      <c r="C12">
        <v>-5.4329875772847841E-2</v>
      </c>
      <c r="D12">
        <v>4.0031715723976118E-2</v>
      </c>
      <c r="E12">
        <v>1.40423501949483E-3</v>
      </c>
      <c r="F12">
        <v>-2.8174667468240953E-2</v>
      </c>
      <c r="G12">
        <v>3.4448114269762437E-2</v>
      </c>
      <c r="H12">
        <v>-1.1389010076403749E-2</v>
      </c>
      <c r="I12">
        <v>-3.0682244484639177E-2</v>
      </c>
      <c r="J12">
        <v>6.188152941164528E-3</v>
      </c>
      <c r="K12">
        <v>-0.17950598283090299</v>
      </c>
      <c r="L12">
        <v>-0.38020475666992981</v>
      </c>
      <c r="M12">
        <v>-1.267961036691546E-3</v>
      </c>
      <c r="N12">
        <v>4.014712367922945E-2</v>
      </c>
      <c r="O12">
        <v>-1.0586000172429954E-2</v>
      </c>
      <c r="P12">
        <v>9.7952926938602983E-2</v>
      </c>
      <c r="Q12">
        <v>0.278977893702816</v>
      </c>
      <c r="R12">
        <v>-7.0063493034708921</v>
      </c>
      <c r="S12">
        <v>8.2448983644839249</v>
      </c>
    </row>
    <row r="13" spans="1:19" x14ac:dyDescent="0.4">
      <c r="A13">
        <v>11</v>
      </c>
      <c r="B13">
        <v>-7.4485277159915195E-3</v>
      </c>
      <c r="C13">
        <v>-5.3380033585620899E-2</v>
      </c>
      <c r="D13">
        <v>3.9727854755707538E-2</v>
      </c>
      <c r="E13">
        <v>-5.5735919193722252E-4</v>
      </c>
      <c r="F13">
        <v>-2.9677678666366589E-2</v>
      </c>
      <c r="G13">
        <v>2.7720731503287063E-2</v>
      </c>
      <c r="H13">
        <v>-5.0750923861547399E-3</v>
      </c>
      <c r="I13">
        <v>-2.3936894923708197E-2</v>
      </c>
      <c r="J13">
        <v>1.2540300204699123E-2</v>
      </c>
      <c r="K13">
        <v>-0.15591241565966552</v>
      </c>
      <c r="L13">
        <v>-0.35950228792191791</v>
      </c>
      <c r="M13">
        <v>1.7563169554090086E-2</v>
      </c>
      <c r="N13">
        <v>3.1748838320504701E-2</v>
      </c>
      <c r="O13">
        <v>-1.6483380472883488E-2</v>
      </c>
      <c r="P13">
        <v>8.8123547627922752E-2</v>
      </c>
      <c r="Q13">
        <v>0.32639227216646349</v>
      </c>
      <c r="R13">
        <v>-8.1067229025062755</v>
      </c>
      <c r="S13">
        <v>8.9664402779806984</v>
      </c>
    </row>
    <row r="14" spans="1:19" x14ac:dyDescent="0.4">
      <c r="A14">
        <v>12</v>
      </c>
      <c r="B14">
        <v>-1.31502524604225E-2</v>
      </c>
      <c r="C14">
        <v>-5.7720264518857381E-2</v>
      </c>
      <c r="D14">
        <v>3.0116992098103652E-2</v>
      </c>
      <c r="E14">
        <v>1.7330091894375401E-3</v>
      </c>
      <c r="F14">
        <v>-2.3553069578129516E-2</v>
      </c>
      <c r="G14">
        <v>2.9241743252558627E-2</v>
      </c>
      <c r="H14">
        <v>-9.2558090149878099E-3</v>
      </c>
      <c r="I14">
        <v>-2.6948479693647505E-2</v>
      </c>
      <c r="J14">
        <v>5.9003768593406504E-3</v>
      </c>
      <c r="K14">
        <v>-0.14292711172330652</v>
      </c>
      <c r="L14">
        <v>-0.34054179005689261</v>
      </c>
      <c r="M14">
        <v>3.9299732390347883E-2</v>
      </c>
      <c r="N14">
        <v>2.5229309680945951E-2</v>
      </c>
      <c r="O14">
        <v>-2.1832018268171056E-2</v>
      </c>
      <c r="P14">
        <v>7.9173013491595681E-2</v>
      </c>
      <c r="Q14">
        <v>2.982787731544585</v>
      </c>
      <c r="R14">
        <v>-5.5749334545268479</v>
      </c>
      <c r="S14">
        <v>11.649159469789774</v>
      </c>
    </row>
    <row r="15" spans="1:19" x14ac:dyDescent="0.4">
      <c r="A15">
        <v>13</v>
      </c>
      <c r="B15">
        <v>-9.742728165764325E-3</v>
      </c>
      <c r="C15">
        <v>-5.6354141056745237E-2</v>
      </c>
      <c r="D15">
        <v>2.9877731247860827E-2</v>
      </c>
      <c r="E15">
        <v>-9.066754796180855E-4</v>
      </c>
      <c r="F15">
        <v>-2.6152532082355937E-2</v>
      </c>
      <c r="G15">
        <v>2.4637539318251762E-2</v>
      </c>
      <c r="H15">
        <v>-4.6937098966282047E-3</v>
      </c>
      <c r="I15">
        <v>-2.0983097230256265E-2</v>
      </c>
      <c r="J15">
        <v>1.1535334920197746E-2</v>
      </c>
      <c r="K15">
        <v>-0.1185173943152085</v>
      </c>
      <c r="L15">
        <v>-0.3158649459048698</v>
      </c>
      <c r="M15">
        <v>5.0470270959322001E-2</v>
      </c>
      <c r="N15">
        <v>2.09607422465777E-2</v>
      </c>
      <c r="O15">
        <v>-2.5557125835809952E-2</v>
      </c>
      <c r="P15">
        <v>7.2956479621900411E-2</v>
      </c>
      <c r="Q15">
        <v>2.5320312142029699</v>
      </c>
      <c r="R15">
        <v>-6.0479311087426044</v>
      </c>
      <c r="S15">
        <v>11.552893640627941</v>
      </c>
    </row>
    <row r="16" spans="1:19" x14ac:dyDescent="0.4">
      <c r="A16">
        <v>14</v>
      </c>
      <c r="B16">
        <v>-1.2642891656778201E-2</v>
      </c>
      <c r="C16">
        <v>-5.475082202788286E-2</v>
      </c>
      <c r="D16">
        <v>2.646334597704247E-2</v>
      </c>
      <c r="E16">
        <v>8.2408218845236598E-4</v>
      </c>
      <c r="F16">
        <v>-2.2085409890284232E-2</v>
      </c>
      <c r="G16">
        <v>2.2722758738891336E-2</v>
      </c>
      <c r="H16">
        <v>-7.5735257266907052E-3</v>
      </c>
      <c r="I16">
        <v>-2.5006537467961696E-2</v>
      </c>
      <c r="J16">
        <v>6.159317585448118E-3</v>
      </c>
      <c r="K16">
        <v>-0.104431374458585</v>
      </c>
      <c r="L16">
        <v>-0.3050706294653685</v>
      </c>
      <c r="M16">
        <v>6.0845684368591592E-2</v>
      </c>
      <c r="N16">
        <v>1.6117470193887352E-2</v>
      </c>
      <c r="O16">
        <v>-2.5862161330609746E-2</v>
      </c>
      <c r="P16">
        <v>6.697929398265956E-2</v>
      </c>
      <c r="Q16">
        <v>4.2642224025232398</v>
      </c>
      <c r="R16">
        <v>-4.1199594743698507</v>
      </c>
      <c r="S16">
        <v>13.183108725028847</v>
      </c>
    </row>
    <row r="17" spans="1:19" x14ac:dyDescent="0.4">
      <c r="A17">
        <v>15</v>
      </c>
      <c r="B17">
        <v>-9.4398611749833411E-3</v>
      </c>
      <c r="C17">
        <v>-5.28290736668105E-2</v>
      </c>
      <c r="D17">
        <v>2.4028665674910098E-2</v>
      </c>
      <c r="E17">
        <v>-1.4249757274070502E-3</v>
      </c>
      <c r="F17">
        <v>-2.3902522679895202E-2</v>
      </c>
      <c r="G17">
        <v>1.8375021593300345E-2</v>
      </c>
      <c r="H17">
        <v>-4.0510848698736002E-3</v>
      </c>
      <c r="I17">
        <v>-1.9712289996975167E-2</v>
      </c>
      <c r="J17">
        <v>1.0601504555037559E-2</v>
      </c>
      <c r="K17">
        <v>-8.9830992471480492E-2</v>
      </c>
      <c r="L17">
        <v>-0.28735529084026795</v>
      </c>
      <c r="M17">
        <v>6.9018794910908079E-2</v>
      </c>
      <c r="N17">
        <v>1.29622439164035E-2</v>
      </c>
      <c r="O17">
        <v>-3.0166829293499221E-2</v>
      </c>
      <c r="P17">
        <v>6.4023296254052842E-2</v>
      </c>
      <c r="Q17">
        <v>3.7322754653622603</v>
      </c>
      <c r="R17">
        <v>-4.5261948433847117</v>
      </c>
      <c r="S17">
        <v>13.281738322020791</v>
      </c>
    </row>
    <row r="18" spans="1:19" x14ac:dyDescent="0.4">
      <c r="A18">
        <v>16</v>
      </c>
      <c r="B18">
        <v>-1.07125513286225E-2</v>
      </c>
      <c r="C18">
        <v>-4.8954730136180097E-2</v>
      </c>
      <c r="D18">
        <v>1.9741743406738999E-2</v>
      </c>
      <c r="E18">
        <v>-4.7332244080073248E-4</v>
      </c>
      <c r="F18">
        <v>-2.1476455052855375E-2</v>
      </c>
      <c r="G18">
        <v>1.7434911146495303E-2</v>
      </c>
      <c r="H18">
        <v>-6.6859405244404854E-3</v>
      </c>
      <c r="I18">
        <v>-2.3768980966414565E-2</v>
      </c>
      <c r="J18">
        <v>6.023094421762713E-3</v>
      </c>
      <c r="K18">
        <v>-8.2601034854212205E-2</v>
      </c>
      <c r="L18">
        <v>-0.26762181985201622</v>
      </c>
      <c r="M18">
        <v>7.70554438301847E-2</v>
      </c>
      <c r="N18">
        <v>9.5941772105908405E-3</v>
      </c>
      <c r="O18">
        <v>-2.952372217309537E-2</v>
      </c>
      <c r="P18">
        <v>5.8289102153454647E-2</v>
      </c>
      <c r="Q18">
        <v>5.3370837827027504</v>
      </c>
      <c r="R18">
        <v>-3.4287501163226692</v>
      </c>
      <c r="S18">
        <v>14.292020870822867</v>
      </c>
    </row>
    <row r="19" spans="1:19" x14ac:dyDescent="0.4">
      <c r="A19">
        <v>17</v>
      </c>
      <c r="B19">
        <v>-8.6656229185717339E-3</v>
      </c>
      <c r="C19">
        <v>-4.2642991009131694E-2</v>
      </c>
      <c r="D19">
        <v>2.2639339173614065E-2</v>
      </c>
      <c r="E19">
        <v>-2.6099102474833099E-3</v>
      </c>
      <c r="F19">
        <v>-2.3691715992083865E-2</v>
      </c>
      <c r="G19">
        <v>1.3328457003712499E-2</v>
      </c>
      <c r="H19">
        <v>-3.9959477090950445E-3</v>
      </c>
      <c r="I19">
        <v>-2.0052486858035037E-2</v>
      </c>
      <c r="J19">
        <v>8.1692830826948643E-3</v>
      </c>
      <c r="K19">
        <v>-7.2215460645578849E-2</v>
      </c>
      <c r="L19">
        <v>-0.25005114762427288</v>
      </c>
      <c r="M19">
        <v>7.9980692315557933E-2</v>
      </c>
      <c r="N19">
        <v>6.72576858723476E-3</v>
      </c>
      <c r="O19">
        <v>-2.9794818616596514E-2</v>
      </c>
      <c r="P19">
        <v>5.4342128276447438E-2</v>
      </c>
      <c r="Q19">
        <v>4.5251774282320554</v>
      </c>
      <c r="R19">
        <v>-3.8733176984454789</v>
      </c>
      <c r="S19">
        <v>14.387372287607548</v>
      </c>
    </row>
    <row r="20" spans="1:19" x14ac:dyDescent="0.4">
      <c r="A20">
        <v>18</v>
      </c>
      <c r="B20">
        <v>-9.6328734004270805E-3</v>
      </c>
      <c r="C20">
        <v>-4.1439093601273042E-2</v>
      </c>
      <c r="D20">
        <v>1.940939253130335E-2</v>
      </c>
      <c r="E20">
        <v>-2.2261356381753049E-3</v>
      </c>
      <c r="F20">
        <v>-2.2122834715616106E-2</v>
      </c>
      <c r="G20">
        <v>1.3383244686204325E-2</v>
      </c>
      <c r="H20">
        <v>-5.8533049036926851E-3</v>
      </c>
      <c r="I20">
        <v>-2.1844416154270338E-2</v>
      </c>
      <c r="J20">
        <v>5.727218030661424E-3</v>
      </c>
      <c r="K20">
        <v>-6.4468861669142258E-2</v>
      </c>
      <c r="L20">
        <v>-0.24327741582456425</v>
      </c>
      <c r="M20">
        <v>7.7150718272627414E-2</v>
      </c>
      <c r="N20">
        <v>5.4809402544332905E-3</v>
      </c>
      <c r="O20">
        <v>-3.1168350099560149E-2</v>
      </c>
      <c r="P20">
        <v>5.1280468694151517E-2</v>
      </c>
      <c r="Q20">
        <v>5.4877250738617853</v>
      </c>
      <c r="R20">
        <v>-3.0329111223080925</v>
      </c>
      <c r="S20">
        <v>14.422667142843267</v>
      </c>
    </row>
    <row r="21" spans="1:19" x14ac:dyDescent="0.4">
      <c r="A21">
        <v>19</v>
      </c>
      <c r="B21">
        <v>-6.464859548936875E-3</v>
      </c>
      <c r="C21">
        <v>-3.6584893320979507E-2</v>
      </c>
      <c r="D21">
        <v>2.1063930589799953E-2</v>
      </c>
      <c r="E21">
        <v>-3.4704758354437201E-3</v>
      </c>
      <c r="F21">
        <v>-2.5131409256820468E-2</v>
      </c>
      <c r="G21">
        <v>1.0933585443549146E-2</v>
      </c>
      <c r="H21">
        <v>-3.9288195475179356E-3</v>
      </c>
      <c r="I21">
        <v>-1.9209634670976982E-2</v>
      </c>
      <c r="J21">
        <v>7.4058882112227192E-3</v>
      </c>
      <c r="K21">
        <v>-5.8676682725990449E-2</v>
      </c>
      <c r="L21">
        <v>-0.23723684977862899</v>
      </c>
      <c r="M21">
        <v>7.2951112452239425E-2</v>
      </c>
      <c r="N21">
        <v>5.4345483523670799E-3</v>
      </c>
      <c r="O21">
        <v>-2.8198157251646188E-2</v>
      </c>
      <c r="P21">
        <v>4.9691586043081187E-2</v>
      </c>
      <c r="Q21">
        <v>5.0214954717501854</v>
      </c>
      <c r="R21">
        <v>-3.3067193837321356</v>
      </c>
      <c r="S21">
        <v>13.877180218696116</v>
      </c>
    </row>
    <row r="22" spans="1:19" x14ac:dyDescent="0.4">
      <c r="A22">
        <v>20</v>
      </c>
      <c r="B22">
        <v>-6.2259576250078344E-3</v>
      </c>
      <c r="C22">
        <v>-3.4360508201869429E-2</v>
      </c>
      <c r="D22">
        <v>1.9783390864167995E-2</v>
      </c>
      <c r="E22">
        <v>-3.1580442478453949E-3</v>
      </c>
      <c r="F22">
        <v>-2.3991277546851625E-2</v>
      </c>
      <c r="G22">
        <v>1.1017622553368295E-2</v>
      </c>
      <c r="H22">
        <v>-5.3567360043453097E-3</v>
      </c>
      <c r="I22">
        <v>-2.1053990521784211E-2</v>
      </c>
      <c r="J22">
        <v>5.4125824771031816E-3</v>
      </c>
      <c r="K22">
        <v>-5.6817052154737646E-2</v>
      </c>
      <c r="L22">
        <v>-0.22847004618375719</v>
      </c>
      <c r="M22">
        <v>7.338210208403638E-2</v>
      </c>
      <c r="N22">
        <v>4.7520006207166596E-3</v>
      </c>
      <c r="O22">
        <v>-2.3448745855801773E-2</v>
      </c>
      <c r="P22">
        <v>4.8229005079924822E-2</v>
      </c>
      <c r="Q22">
        <v>5.3395351024794344</v>
      </c>
      <c r="R22">
        <v>-2.5578359908980794</v>
      </c>
      <c r="S22">
        <v>14.347855434119523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tabSelected="1" workbookViewId="0">
      <selection activeCell="R7" sqref="R7"/>
    </sheetView>
  </sheetViews>
  <sheetFormatPr defaultRowHeight="17" x14ac:dyDescent="0.4"/>
  <sheetData>
    <row r="1" spans="1:19" x14ac:dyDescent="0.4">
      <c r="C1" t="s">
        <v>0</v>
      </c>
      <c r="F1" t="s">
        <v>1</v>
      </c>
      <c r="I1" t="s">
        <v>2</v>
      </c>
      <c r="L1" t="s">
        <v>3</v>
      </c>
      <c r="O1" t="s">
        <v>4</v>
      </c>
      <c r="R1" t="s">
        <v>5</v>
      </c>
    </row>
    <row r="2" spans="1:19" x14ac:dyDescent="0.4">
      <c r="B2" t="s">
        <v>12</v>
      </c>
      <c r="C2" t="s">
        <v>13</v>
      </c>
      <c r="D2" t="s">
        <v>14</v>
      </c>
      <c r="E2" s="1" t="s">
        <v>12</v>
      </c>
      <c r="F2" s="1" t="s">
        <v>13</v>
      </c>
      <c r="G2" s="1" t="s">
        <v>14</v>
      </c>
      <c r="H2" t="s">
        <v>12</v>
      </c>
      <c r="I2" t="s">
        <v>13</v>
      </c>
      <c r="J2" t="s">
        <v>14</v>
      </c>
      <c r="K2" s="1" t="s">
        <v>12</v>
      </c>
      <c r="L2" s="1" t="s">
        <v>13</v>
      </c>
      <c r="M2" s="1" t="s">
        <v>14</v>
      </c>
      <c r="N2" t="s">
        <v>12</v>
      </c>
      <c r="O2" t="s">
        <v>13</v>
      </c>
      <c r="P2" t="s">
        <v>14</v>
      </c>
      <c r="Q2" s="1" t="s">
        <v>12</v>
      </c>
      <c r="R2" s="1" t="s">
        <v>13</v>
      </c>
      <c r="S2" s="1" t="s">
        <v>14</v>
      </c>
    </row>
    <row r="3" spans="1:19" x14ac:dyDescent="0.4">
      <c r="A3">
        <v>1</v>
      </c>
      <c r="B3">
        <v>0.1939276114900875</v>
      </c>
      <c r="C3">
        <v>0.10029346749175357</v>
      </c>
      <c r="D3">
        <v>0.27721622524891026</v>
      </c>
      <c r="E3">
        <v>-5.8860578619294751E-2</v>
      </c>
      <c r="F3">
        <v>-0.13233176329310606</v>
      </c>
      <c r="G3">
        <v>-1.7143978564360601E-2</v>
      </c>
      <c r="H3">
        <v>-0.192373281810822</v>
      </c>
      <c r="I3">
        <v>-0.378641240133616</v>
      </c>
      <c r="J3">
        <v>-5.8303435139128834E-2</v>
      </c>
      <c r="K3">
        <v>7.7491004907435795E-2</v>
      </c>
      <c r="L3">
        <v>2.3287665420766119E-2</v>
      </c>
      <c r="M3">
        <v>0.14679643554536947</v>
      </c>
      <c r="N3">
        <v>2.2189138141217847E-2</v>
      </c>
      <c r="O3">
        <v>-6.8424063745130631E-2</v>
      </c>
      <c r="P3">
        <v>0.11419358544911704</v>
      </c>
      <c r="Q3">
        <v>3.9590867099473499</v>
      </c>
      <c r="R3">
        <v>-16.358239618881107</v>
      </c>
      <c r="S3">
        <v>22.203358642823638</v>
      </c>
    </row>
    <row r="4" spans="1:19" x14ac:dyDescent="0.4">
      <c r="A4">
        <v>2</v>
      </c>
      <c r="B4">
        <v>0.13193146243885651</v>
      </c>
      <c r="C4">
        <v>6.2333234117534164E-2</v>
      </c>
      <c r="D4">
        <v>0.19536143689799645</v>
      </c>
      <c r="E4">
        <v>-1.7369133201630249E-2</v>
      </c>
      <c r="F4">
        <v>-8.504025199299807E-2</v>
      </c>
      <c r="G4">
        <v>4.6096890937328425E-2</v>
      </c>
      <c r="H4">
        <v>-1.335405202125655E-2</v>
      </c>
      <c r="I4">
        <v>-8.9721468042715469E-2</v>
      </c>
      <c r="J4">
        <v>5.9677533319161029E-2</v>
      </c>
      <c r="K4">
        <v>0.10645022307892049</v>
      </c>
      <c r="L4">
        <v>9.9448131331129046E-3</v>
      </c>
      <c r="M4">
        <v>0.2167008637824305</v>
      </c>
      <c r="N4">
        <v>7.5543309677929701E-2</v>
      </c>
      <c r="O4">
        <v>2.0277784397444199E-2</v>
      </c>
      <c r="P4">
        <v>0.12224319542650981</v>
      </c>
      <c r="Q4">
        <v>-7.9092306238467449</v>
      </c>
      <c r="R4">
        <v>-15.18906490162164</v>
      </c>
      <c r="S4">
        <v>-7.7837033689757945E-2</v>
      </c>
    </row>
    <row r="5" spans="1:19" x14ac:dyDescent="0.4">
      <c r="A5">
        <v>3</v>
      </c>
      <c r="B5">
        <v>0.10872035232853849</v>
      </c>
      <c r="C5">
        <v>4.5693639650190902E-2</v>
      </c>
      <c r="D5">
        <v>0.17385680447587787</v>
      </c>
      <c r="E5">
        <v>6.0217797176847707E-4</v>
      </c>
      <c r="F5">
        <v>-5.9038672783103471E-2</v>
      </c>
      <c r="G5">
        <v>6.7643217040102038E-2</v>
      </c>
      <c r="H5">
        <v>2.3136831048484401E-2</v>
      </c>
      <c r="I5">
        <v>-4.1412892695302114E-2</v>
      </c>
      <c r="J5">
        <v>8.3158812026403836E-2</v>
      </c>
      <c r="K5">
        <v>0.14297689501007399</v>
      </c>
      <c r="L5">
        <v>5.09076267969805E-3</v>
      </c>
      <c r="M5">
        <v>0.27576318886397883</v>
      </c>
      <c r="N5">
        <v>8.4975672648803749E-2</v>
      </c>
      <c r="O5">
        <v>1.9870779463434997E-2</v>
      </c>
      <c r="P5">
        <v>0.1359198045187221</v>
      </c>
      <c r="Q5">
        <v>-2.8983110103331997</v>
      </c>
      <c r="R5">
        <v>-16.846238783567699</v>
      </c>
      <c r="S5">
        <v>11.353334065334346</v>
      </c>
    </row>
    <row r="6" spans="1:19" x14ac:dyDescent="0.4">
      <c r="A6">
        <v>4</v>
      </c>
      <c r="B6">
        <v>9.78173259736973E-2</v>
      </c>
      <c r="C6">
        <v>4.6971622636447601E-2</v>
      </c>
      <c r="D6">
        <v>0.16427579617921204</v>
      </c>
      <c r="E6">
        <v>-1.74605091442285E-2</v>
      </c>
      <c r="F6">
        <v>-6.6260899618760666E-2</v>
      </c>
      <c r="G6">
        <v>3.9175743724722302E-2</v>
      </c>
      <c r="H6">
        <v>1.2313794376218299E-2</v>
      </c>
      <c r="I6">
        <v>-2.2048380797979526E-2</v>
      </c>
      <c r="J6">
        <v>4.5732618047189776E-2</v>
      </c>
      <c r="K6">
        <v>0.15041125449929799</v>
      </c>
      <c r="L6">
        <v>-7.9437178413841077E-3</v>
      </c>
      <c r="M6">
        <v>0.29820332685417084</v>
      </c>
      <c r="N6">
        <v>7.1204247645456298E-2</v>
      </c>
      <c r="O6">
        <v>1.3697177988831487E-2</v>
      </c>
      <c r="P6">
        <v>0.12527961387135475</v>
      </c>
      <c r="Q6">
        <v>-7.54819007718827</v>
      </c>
      <c r="R6">
        <v>-14.929251036911268</v>
      </c>
      <c r="S6">
        <v>0.55795706050570282</v>
      </c>
    </row>
    <row r="7" spans="1:19" x14ac:dyDescent="0.4">
      <c r="A7">
        <v>5</v>
      </c>
      <c r="B7">
        <v>8.8206926314502693E-2</v>
      </c>
      <c r="C7">
        <v>4.148291550001848E-2</v>
      </c>
      <c r="D7">
        <v>0.1465052263253471</v>
      </c>
      <c r="E7">
        <v>-1.873971720187095E-2</v>
      </c>
      <c r="F7">
        <v>-6.7239911869401578E-2</v>
      </c>
      <c r="G7">
        <v>3.0067449538671711E-2</v>
      </c>
      <c r="H7">
        <v>-4.3200530151722254E-3</v>
      </c>
      <c r="I7">
        <v>-3.2803227468216921E-2</v>
      </c>
      <c r="J7">
        <v>2.7414654372649314E-2</v>
      </c>
      <c r="K7">
        <v>0.124514548083131</v>
      </c>
      <c r="L7">
        <v>-4.6740515838441798E-2</v>
      </c>
      <c r="M7">
        <v>0.28535524075520241</v>
      </c>
      <c r="N7">
        <v>6.6674410618260405E-2</v>
      </c>
      <c r="O7">
        <v>1.2807171488438259E-2</v>
      </c>
      <c r="P7">
        <v>0.12853211763232919</v>
      </c>
      <c r="Q7">
        <v>-5.25402797084997</v>
      </c>
      <c r="R7">
        <v>-16.651124298529592</v>
      </c>
      <c r="S7">
        <v>5.5759593255905067</v>
      </c>
    </row>
    <row r="8" spans="1:19" x14ac:dyDescent="0.4">
      <c r="A8">
        <v>6</v>
      </c>
      <c r="B8">
        <v>9.2301362430636705E-2</v>
      </c>
      <c r="C8">
        <v>4.4821789277844172E-2</v>
      </c>
      <c r="D8">
        <v>0.14943553065120327</v>
      </c>
      <c r="E8">
        <v>-2.1329390197720999E-2</v>
      </c>
      <c r="F8">
        <v>-6.8051259971614861E-2</v>
      </c>
      <c r="G8">
        <v>2.529949279293869E-2</v>
      </c>
      <c r="H8">
        <v>8.228698872665325E-3</v>
      </c>
      <c r="I8">
        <v>-1.4883013391009317E-2</v>
      </c>
      <c r="J8">
        <v>3.2236731772812499E-2</v>
      </c>
      <c r="K8">
        <v>9.3270896708696954E-2</v>
      </c>
      <c r="L8">
        <v>-9.1475841410345607E-2</v>
      </c>
      <c r="M8">
        <v>0.26125188506309494</v>
      </c>
      <c r="N8">
        <v>6.0526167680975546E-2</v>
      </c>
      <c r="O8">
        <v>1.027394445785056E-2</v>
      </c>
      <c r="P8">
        <v>0.12487772260318585</v>
      </c>
      <c r="Q8">
        <v>-7.911964624455825</v>
      </c>
      <c r="R8">
        <v>-15.270048231112392</v>
      </c>
      <c r="S8">
        <v>0.33396509369260879</v>
      </c>
    </row>
    <row r="9" spans="1:19" x14ac:dyDescent="0.4">
      <c r="A9">
        <v>7</v>
      </c>
      <c r="B9">
        <v>8.4859037222331901E-2</v>
      </c>
      <c r="C9">
        <v>4.0363963569117957E-2</v>
      </c>
      <c r="D9">
        <v>0.13646218857586179</v>
      </c>
      <c r="E9">
        <v>-1.86033423187182E-2</v>
      </c>
      <c r="F9">
        <v>-6.806582519668905E-2</v>
      </c>
      <c r="G9">
        <v>2.3349770316869595E-2</v>
      </c>
      <c r="H9">
        <v>2.6578911689350751E-4</v>
      </c>
      <c r="I9">
        <v>-2.5326395175319011E-2</v>
      </c>
      <c r="J9">
        <v>2.6052215646945664E-2</v>
      </c>
      <c r="K9">
        <v>6.2198207310960749E-2</v>
      </c>
      <c r="L9">
        <v>-0.13579077480079413</v>
      </c>
      <c r="M9">
        <v>0.23069991295754705</v>
      </c>
      <c r="N9">
        <v>5.9204720656444949E-2</v>
      </c>
      <c r="O9">
        <v>5.4031035688100132E-3</v>
      </c>
      <c r="P9">
        <v>0.12525306159458122</v>
      </c>
      <c r="Q9">
        <v>-7.045112655321585</v>
      </c>
      <c r="R9">
        <v>-16.037017381562652</v>
      </c>
      <c r="S9">
        <v>3.1534764055730733</v>
      </c>
    </row>
    <row r="10" spans="1:19" x14ac:dyDescent="0.4">
      <c r="A10">
        <v>8</v>
      </c>
      <c r="B10">
        <v>8.2299432773791398E-2</v>
      </c>
      <c r="C10">
        <v>3.7825021279280363E-2</v>
      </c>
      <c r="D10">
        <v>0.13775289221956863</v>
      </c>
      <c r="E10">
        <v>-1.9297765482727151E-2</v>
      </c>
      <c r="F10">
        <v>-6.3789477579432319E-2</v>
      </c>
      <c r="G10">
        <v>1.8976745726238725E-2</v>
      </c>
      <c r="H10">
        <v>1.94920737031344E-3</v>
      </c>
      <c r="I10">
        <v>-1.9789615841513623E-2</v>
      </c>
      <c r="J10">
        <v>2.2607830478634638E-2</v>
      </c>
      <c r="K10">
        <v>1.4824048840594101E-2</v>
      </c>
      <c r="L10">
        <v>-0.17915348049816016</v>
      </c>
      <c r="M10">
        <v>0.19820323260748229</v>
      </c>
      <c r="N10">
        <v>5.7060425968029446E-2</v>
      </c>
      <c r="O10">
        <v>5.3758300388284429E-3</v>
      </c>
      <c r="P10">
        <v>0.12646977674590354</v>
      </c>
      <c r="Q10">
        <v>-8.3931683908823356</v>
      </c>
      <c r="R10">
        <v>-15.178064127095151</v>
      </c>
      <c r="S10">
        <v>-1.0166679488113763</v>
      </c>
    </row>
    <row r="11" spans="1:19" x14ac:dyDescent="0.4">
      <c r="A11">
        <v>9</v>
      </c>
      <c r="B11">
        <v>7.1871286674250107E-2</v>
      </c>
      <c r="C11">
        <v>3.2499151544571662E-2</v>
      </c>
      <c r="D11">
        <v>0.12542005297997066</v>
      </c>
      <c r="E11">
        <v>-1.466276129886695E-2</v>
      </c>
      <c r="F11">
        <v>-6.0488756579324288E-2</v>
      </c>
      <c r="G11">
        <v>2.0971874848991927E-2</v>
      </c>
      <c r="H11">
        <v>-3.2106154103860854E-3</v>
      </c>
      <c r="I11">
        <v>-2.6513668963794184E-2</v>
      </c>
      <c r="J11">
        <v>1.640730769269268E-2</v>
      </c>
      <c r="K11">
        <v>-2.1169565069423951E-2</v>
      </c>
      <c r="L11">
        <v>-0.23408072381714914</v>
      </c>
      <c r="M11">
        <v>0.16715339522177658</v>
      </c>
      <c r="N11">
        <v>5.804126923842675E-2</v>
      </c>
      <c r="O11">
        <v>5.0840155303279204E-3</v>
      </c>
      <c r="P11">
        <v>0.12690775728557543</v>
      </c>
      <c r="Q11">
        <v>-7.8025789740048701</v>
      </c>
      <c r="R11">
        <v>-15.488045438115417</v>
      </c>
      <c r="S11">
        <v>0.68287009797352427</v>
      </c>
    </row>
    <row r="12" spans="1:19" x14ac:dyDescent="0.4">
      <c r="A12">
        <v>10</v>
      </c>
      <c r="B12">
        <v>6.5890146205058606E-2</v>
      </c>
      <c r="C12">
        <v>2.7521930908813524E-2</v>
      </c>
      <c r="D12">
        <v>0.12261451187850031</v>
      </c>
      <c r="E12">
        <v>-1.405725830076565E-2</v>
      </c>
      <c r="F12">
        <v>-5.3243765493436179E-2</v>
      </c>
      <c r="G12">
        <v>2.0458904603397086E-2</v>
      </c>
      <c r="H12">
        <v>-4.4615205886818599E-4</v>
      </c>
      <c r="I12">
        <v>-2.2547927682920979E-2</v>
      </c>
      <c r="J12">
        <v>1.4685191799110016E-2</v>
      </c>
      <c r="K12">
        <v>-4.9531507547136602E-2</v>
      </c>
      <c r="L12">
        <v>-0.26653301224475084</v>
      </c>
      <c r="M12">
        <v>0.14073173770020136</v>
      </c>
      <c r="N12">
        <v>5.6118075051752252E-2</v>
      </c>
      <c r="O12">
        <v>5.3921048409602884E-3</v>
      </c>
      <c r="P12">
        <v>0.12583625868222462</v>
      </c>
      <c r="Q12">
        <v>-8.3931278588434797</v>
      </c>
      <c r="R12">
        <v>-15.311084075834781</v>
      </c>
      <c r="S12">
        <v>-1.4717896046361858</v>
      </c>
    </row>
    <row r="13" spans="1:19" x14ac:dyDescent="0.4">
      <c r="A13">
        <v>11</v>
      </c>
      <c r="B13">
        <v>5.5087455811639596E-2</v>
      </c>
      <c r="C13">
        <v>2.2100873437192983E-2</v>
      </c>
      <c r="D13">
        <v>0.11315241545813255</v>
      </c>
      <c r="E13">
        <v>-9.1529100198840148E-3</v>
      </c>
      <c r="F13">
        <v>-4.4576150232167988E-2</v>
      </c>
      <c r="G13">
        <v>2.1259019217254326E-2</v>
      </c>
      <c r="H13">
        <v>-5.6252885295418852E-3</v>
      </c>
      <c r="I13">
        <v>-2.6327671676563597E-2</v>
      </c>
      <c r="J13">
        <v>1.3314262781352091E-2</v>
      </c>
      <c r="K13">
        <v>-7.2287573610723549E-2</v>
      </c>
      <c r="L13">
        <v>-0.29157882080307312</v>
      </c>
      <c r="M13">
        <v>0.11889229293113932</v>
      </c>
      <c r="N13">
        <v>5.4989409137868601E-2</v>
      </c>
      <c r="O13">
        <v>2.77164928982178E-3</v>
      </c>
      <c r="P13">
        <v>0.1267587893799284</v>
      </c>
      <c r="Q13">
        <v>-7.5997105336346653</v>
      </c>
      <c r="R13">
        <v>-15.593160417478076</v>
      </c>
      <c r="S13">
        <v>0.13790089584311144</v>
      </c>
    </row>
    <row r="14" spans="1:19" x14ac:dyDescent="0.4">
      <c r="A14">
        <v>12</v>
      </c>
      <c r="B14">
        <v>4.8436956274373402E-2</v>
      </c>
      <c r="C14">
        <v>1.5071827266541542E-2</v>
      </c>
      <c r="D14">
        <v>0.10421779834258368</v>
      </c>
      <c r="E14">
        <v>-7.5269909131352054E-3</v>
      </c>
      <c r="F14">
        <v>-3.9482008590579216E-2</v>
      </c>
      <c r="G14">
        <v>2.0489064782284443E-2</v>
      </c>
      <c r="H14">
        <v>-2.6248640944974751E-3</v>
      </c>
      <c r="I14">
        <v>-2.3253535434786355E-2</v>
      </c>
      <c r="J14">
        <v>1.2036163048071624E-2</v>
      </c>
      <c r="K14">
        <v>-9.4058034678812241E-2</v>
      </c>
      <c r="L14">
        <v>-0.31504128190069847</v>
      </c>
      <c r="M14">
        <v>0.10298017967316392</v>
      </c>
      <c r="N14">
        <v>5.2677099399192198E-2</v>
      </c>
      <c r="O14">
        <v>-2.8846690030116481E-4</v>
      </c>
      <c r="P14">
        <v>0.12284498913419935</v>
      </c>
      <c r="Q14">
        <v>-7.7459702576861957</v>
      </c>
      <c r="R14">
        <v>-14.604231835083381</v>
      </c>
      <c r="S14">
        <v>-0.74404007961322738</v>
      </c>
    </row>
    <row r="15" spans="1:19" x14ac:dyDescent="0.4">
      <c r="A15">
        <v>13</v>
      </c>
      <c r="B15">
        <v>3.8679049961985998E-2</v>
      </c>
      <c r="C15">
        <v>8.5273892693440503E-3</v>
      </c>
      <c r="D15">
        <v>9.5002704399033661E-2</v>
      </c>
      <c r="E15">
        <v>-3.6822190397820401E-3</v>
      </c>
      <c r="F15">
        <v>-3.4016911516766148E-2</v>
      </c>
      <c r="G15">
        <v>2.2514370918850352E-2</v>
      </c>
      <c r="H15">
        <v>-5.7309747266605501E-3</v>
      </c>
      <c r="I15">
        <v>-2.6361354652860956E-2</v>
      </c>
      <c r="J15">
        <v>1.1019430089448629E-2</v>
      </c>
      <c r="K15">
        <v>-0.110634676622623</v>
      </c>
      <c r="L15">
        <v>-0.32345517817837788</v>
      </c>
      <c r="M15">
        <v>8.9047771397111633E-2</v>
      </c>
      <c r="N15">
        <v>4.9442772795343502E-2</v>
      </c>
      <c r="O15">
        <v>-2.8519273814186482E-3</v>
      </c>
      <c r="P15">
        <v>0.11967801489144804</v>
      </c>
      <c r="Q15">
        <v>-6.490067669088635</v>
      </c>
      <c r="R15">
        <v>-14.516013194419752</v>
      </c>
      <c r="S15">
        <v>0.86117061166388797</v>
      </c>
    </row>
    <row r="16" spans="1:19" x14ac:dyDescent="0.4">
      <c r="A16">
        <v>14</v>
      </c>
      <c r="B16">
        <v>3.206470386785875E-2</v>
      </c>
      <c r="C16">
        <v>4.3745179849024396E-3</v>
      </c>
      <c r="D16">
        <v>8.3566107188802863E-2</v>
      </c>
      <c r="E16">
        <v>-2.4520115845266298E-3</v>
      </c>
      <c r="F16">
        <v>-3.0834377664860288E-2</v>
      </c>
      <c r="G16">
        <v>2.2980635475672553E-2</v>
      </c>
      <c r="H16">
        <v>-3.8404544984933799E-3</v>
      </c>
      <c r="I16">
        <v>-2.2962283447473794E-2</v>
      </c>
      <c r="J16">
        <v>1.047943576266107E-2</v>
      </c>
      <c r="K16">
        <v>-0.108706672000106</v>
      </c>
      <c r="L16">
        <v>-0.32975833777025571</v>
      </c>
      <c r="M16">
        <v>7.7163382105486136E-2</v>
      </c>
      <c r="N16">
        <v>4.6584780942945901E-2</v>
      </c>
      <c r="O16">
        <v>-6.9404964491376541E-3</v>
      </c>
      <c r="P16">
        <v>0.11493803897306291</v>
      </c>
      <c r="Q16">
        <v>-6.3351902595608802</v>
      </c>
      <c r="R16">
        <v>-13.587915209753564</v>
      </c>
      <c r="S16">
        <v>1.1187607437840927</v>
      </c>
    </row>
    <row r="17" spans="1:19" x14ac:dyDescent="0.4">
      <c r="A17">
        <v>15</v>
      </c>
      <c r="B17">
        <v>2.47285402936239E-2</v>
      </c>
      <c r="C17">
        <v>-1.0724652456477459E-3</v>
      </c>
      <c r="D17">
        <v>7.2690716920828916E-2</v>
      </c>
      <c r="E17">
        <v>-1.100592776689095E-3</v>
      </c>
      <c r="F17">
        <v>-2.6754308197126674E-2</v>
      </c>
      <c r="G17">
        <v>2.2300410126707082E-2</v>
      </c>
      <c r="H17">
        <v>-5.9282985726785298E-3</v>
      </c>
      <c r="I17">
        <v>-2.5059086408490378E-2</v>
      </c>
      <c r="J17">
        <v>9.3205384525337793E-3</v>
      </c>
      <c r="K17">
        <v>-0.104343598763948</v>
      </c>
      <c r="L17">
        <v>-0.33192638627163329</v>
      </c>
      <c r="M17">
        <v>7.3884054314963962E-2</v>
      </c>
      <c r="N17">
        <v>4.3829098976666148E-2</v>
      </c>
      <c r="O17">
        <v>-8.8168373587569279E-3</v>
      </c>
      <c r="P17">
        <v>0.10896762083875197</v>
      </c>
      <c r="Q17">
        <v>-5.0709709336559552</v>
      </c>
      <c r="R17">
        <v>-13.268990382328457</v>
      </c>
      <c r="S17">
        <v>2.8672962914351672</v>
      </c>
    </row>
    <row r="18" spans="1:19" x14ac:dyDescent="0.4">
      <c r="A18">
        <v>16</v>
      </c>
      <c r="B18">
        <v>1.9444229013476602E-2</v>
      </c>
      <c r="C18">
        <v>-5.568770724648538E-3</v>
      </c>
      <c r="D18">
        <v>6.4675096060136522E-2</v>
      </c>
      <c r="E18">
        <v>1.0782096901723075E-4</v>
      </c>
      <c r="F18">
        <v>-2.3660747121249923E-2</v>
      </c>
      <c r="G18">
        <v>2.1586771493420663E-2</v>
      </c>
      <c r="H18">
        <v>-4.3185003601063652E-3</v>
      </c>
      <c r="I18">
        <v>-2.1853466482275787E-2</v>
      </c>
      <c r="J18">
        <v>9.983483531924485E-3</v>
      </c>
      <c r="K18">
        <v>-9.8248023596971545E-2</v>
      </c>
      <c r="L18">
        <v>-0.33386185617150738</v>
      </c>
      <c r="M18">
        <v>7.5864073868036785E-2</v>
      </c>
      <c r="N18">
        <v>3.942248550456675E-2</v>
      </c>
      <c r="O18">
        <v>-1.1324341156351902E-2</v>
      </c>
      <c r="P18">
        <v>0.10019608341459858</v>
      </c>
      <c r="Q18">
        <v>-4.3854313280110198</v>
      </c>
      <c r="R18">
        <v>-12.274860632640447</v>
      </c>
      <c r="S18">
        <v>3.0328438124270929</v>
      </c>
    </row>
    <row r="19" spans="1:19" x14ac:dyDescent="0.4">
      <c r="A19">
        <v>17</v>
      </c>
      <c r="B19">
        <v>1.3488729057170499E-2</v>
      </c>
      <c r="C19">
        <v>-1.1588813268619925E-2</v>
      </c>
      <c r="D19">
        <v>5.514021807295881E-2</v>
      </c>
      <c r="E19">
        <v>1.5674102209462201E-3</v>
      </c>
      <c r="F19">
        <v>-2.0124868337321258E-2</v>
      </c>
      <c r="G19">
        <v>2.1551051653659257E-2</v>
      </c>
      <c r="H19">
        <v>-4.8282172086814602E-3</v>
      </c>
      <c r="I19">
        <v>-2.2532673328856542E-2</v>
      </c>
      <c r="J19">
        <v>9.7020739450716931E-3</v>
      </c>
      <c r="K19">
        <v>-9.2631996417810697E-2</v>
      </c>
      <c r="L19">
        <v>-0.32062473217299192</v>
      </c>
      <c r="M19">
        <v>7.9771149083779705E-2</v>
      </c>
      <c r="N19">
        <v>3.469164933687785E-2</v>
      </c>
      <c r="O19">
        <v>-1.3362764148324593E-2</v>
      </c>
      <c r="P19">
        <v>9.3690182787184328E-2</v>
      </c>
      <c r="Q19">
        <v>-3.2838185389949501</v>
      </c>
      <c r="R19">
        <v>-11.936717162009829</v>
      </c>
      <c r="S19">
        <v>4.6821036106395617</v>
      </c>
    </row>
    <row r="20" spans="1:19" x14ac:dyDescent="0.4">
      <c r="A20">
        <v>18</v>
      </c>
      <c r="B20">
        <v>9.582622896669106E-3</v>
      </c>
      <c r="C20">
        <v>-1.3704979754292837E-2</v>
      </c>
      <c r="D20">
        <v>4.9502765831814378E-2</v>
      </c>
      <c r="E20">
        <v>1.8186305745505399E-3</v>
      </c>
      <c r="F20">
        <v>-1.8176191933651411E-2</v>
      </c>
      <c r="G20">
        <v>2.1681092304593835E-2</v>
      </c>
      <c r="H20">
        <v>-3.585721742602055E-3</v>
      </c>
      <c r="I20">
        <v>-2.0293867613755585E-2</v>
      </c>
      <c r="J20">
        <v>9.6838053955781676E-3</v>
      </c>
      <c r="K20">
        <v>-8.2268489271210943E-2</v>
      </c>
      <c r="L20">
        <v>-0.30762846924249537</v>
      </c>
      <c r="M20">
        <v>8.3792936563395967E-2</v>
      </c>
      <c r="N20">
        <v>2.9688905369324101E-2</v>
      </c>
      <c r="O20">
        <v>-1.4805772771418675E-2</v>
      </c>
      <c r="P20">
        <v>8.9041272561407592E-2</v>
      </c>
      <c r="Q20">
        <v>-3.0366174008833102</v>
      </c>
      <c r="R20">
        <v>-11.077601346127263</v>
      </c>
      <c r="S20">
        <v>5.357007049026099</v>
      </c>
    </row>
    <row r="21" spans="1:19" x14ac:dyDescent="0.4">
      <c r="A21">
        <v>19</v>
      </c>
      <c r="B21">
        <v>6.0991692777639557E-3</v>
      </c>
      <c r="C21">
        <v>-1.6885352599207482E-2</v>
      </c>
      <c r="D21">
        <v>4.5146081722140248E-2</v>
      </c>
      <c r="E21">
        <v>2.27057094838202E-3</v>
      </c>
      <c r="F21">
        <v>-1.6459249284347638E-2</v>
      </c>
      <c r="G21">
        <v>2.0948059291816642E-2</v>
      </c>
      <c r="H21">
        <v>-3.8104357284172601E-3</v>
      </c>
      <c r="I21">
        <v>-2.067665297438117E-2</v>
      </c>
      <c r="J21">
        <v>9.2110224975285662E-3</v>
      </c>
      <c r="K21">
        <v>-7.4919365294732393E-2</v>
      </c>
      <c r="L21">
        <v>-0.29433358619812894</v>
      </c>
      <c r="M21">
        <v>8.6304321742794024E-2</v>
      </c>
      <c r="N21">
        <v>2.48771102385002E-2</v>
      </c>
      <c r="O21">
        <v>-1.633161135862464E-2</v>
      </c>
      <c r="P21">
        <v>8.2954288869319021E-2</v>
      </c>
      <c r="Q21">
        <v>-2.1461391499327203</v>
      </c>
      <c r="R21">
        <v>-10.698826914438703</v>
      </c>
      <c r="S21">
        <v>6.6570257534400312</v>
      </c>
    </row>
    <row r="22" spans="1:19" x14ac:dyDescent="0.4">
      <c r="A22">
        <v>20</v>
      </c>
      <c r="B22">
        <v>3.9278491927766199E-3</v>
      </c>
      <c r="C22">
        <v>-1.9587790166160048E-2</v>
      </c>
      <c r="D22">
        <v>4.2336983790212238E-2</v>
      </c>
      <c r="E22">
        <v>2.6064436034251249E-3</v>
      </c>
      <c r="F22">
        <v>-1.5795728181897943E-2</v>
      </c>
      <c r="G22">
        <v>2.0750264017940407E-2</v>
      </c>
      <c r="H22">
        <v>-2.5846147333148249E-3</v>
      </c>
      <c r="I22">
        <v>-1.8215189679559835E-2</v>
      </c>
      <c r="J22">
        <v>9.6494749316110504E-3</v>
      </c>
      <c r="K22">
        <v>-6.7431185236568852E-2</v>
      </c>
      <c r="L22">
        <v>-0.28521404040006665</v>
      </c>
      <c r="M22">
        <v>8.958696231136494E-2</v>
      </c>
      <c r="N22">
        <v>2.135534153035425E-2</v>
      </c>
      <c r="O22">
        <v>-1.7162689308059181E-2</v>
      </c>
      <c r="P22">
        <v>7.7214375265117569E-2</v>
      </c>
      <c r="Q22">
        <v>-1.4723847151885598</v>
      </c>
      <c r="R22">
        <v>-10.010303314187599</v>
      </c>
      <c r="S22">
        <v>7.2438403820019284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Figure 4 Panel A</vt:lpstr>
      <vt:lpstr>Figure 4 Panel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Devin</dc:creator>
  <cp:lastModifiedBy>Devin</cp:lastModifiedBy>
  <dcterms:created xsi:type="dcterms:W3CDTF">2018-06-18T10:34:20Z</dcterms:created>
  <dcterms:modified xsi:type="dcterms:W3CDTF">2019-08-25T16:38:06Z</dcterms:modified>
</cp:coreProperties>
</file>