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0_google 同步\Notebook1_2\1_學術研究專區\7_Sandy\variance risk premium\draft\JMCB\first revision\second vevision\third revision\final version\"/>
    </mc:Choice>
  </mc:AlternateContent>
  <bookViews>
    <workbookView xWindow="0" yWindow="0" windowWidth="18380" windowHeight="6970" tabRatio="610" activeTab="1"/>
  </bookViews>
  <sheets>
    <sheet name="Figure 5 Panel A" sheetId="13" r:id="rId1"/>
    <sheet name="Figure 5 Panel B" sheetId="1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<sst xmlns="http://schemas.openxmlformats.org/spreadsheetml/2006/main" count="48" uniqueCount="9">
  <si>
    <t>Median</t>
  </si>
  <si>
    <t>p0.16</t>
  </si>
  <si>
    <t>p0.84</t>
  </si>
  <si>
    <t>VRP</t>
    <phoneticPr fontId="1" type="noConversion"/>
  </si>
  <si>
    <t>GDP</t>
    <phoneticPr fontId="1" type="noConversion"/>
  </si>
  <si>
    <t>CPI</t>
    <phoneticPr fontId="1" type="noConversion"/>
  </si>
  <si>
    <t>Fed Rate</t>
    <phoneticPr fontId="1" type="noConversion"/>
  </si>
  <si>
    <t>Spread</t>
    <phoneticPr fontId="1" type="noConversion"/>
  </si>
  <si>
    <t>Loan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</si>
</sst>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i="1">
                <a:solidFill>
                  <a:schemeClr val="tx1"/>
                </a:solidFill>
              </a:rPr>
              <a:t>logVRP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5 Panel A'!$B$2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5 Panel A'!$B$3:$B$22</c:f>
              <c:numCache>
                <c:formatCode>General</c:formatCode>
                <c:ptCount val="20"/>
                <c:pt idx="0">
                  <c:v>0.1017675073707625</c:v>
                </c:pt>
                <c:pt idx="1">
                  <c:v>8.4236677463725346E-2</c:v>
                </c:pt>
                <c:pt idx="2">
                  <c:v>6.5298049194607299E-2</c:v>
                </c:pt>
                <c:pt idx="3">
                  <c:v>4.7125419309795205E-2</c:v>
                </c:pt>
                <c:pt idx="4">
                  <c:v>3.3626136632001501E-2</c:v>
                </c:pt>
                <c:pt idx="5">
                  <c:v>2.3430077303250051E-2</c:v>
                </c:pt>
                <c:pt idx="6">
                  <c:v>1.75388475314074E-2</c:v>
                </c:pt>
                <c:pt idx="7">
                  <c:v>1.1300788822909549E-2</c:v>
                </c:pt>
                <c:pt idx="8">
                  <c:v>5.21326242340878E-3</c:v>
                </c:pt>
                <c:pt idx="9">
                  <c:v>2.0955418706012103E-3</c:v>
                </c:pt>
                <c:pt idx="10">
                  <c:v>1.8898511128527155E-4</c:v>
                </c:pt>
                <c:pt idx="11">
                  <c:v>-1.045112613849515E-3</c:v>
                </c:pt>
                <c:pt idx="12">
                  <c:v>-2.4298835715842147E-3</c:v>
                </c:pt>
                <c:pt idx="13">
                  <c:v>-2.2175168444440651E-3</c:v>
                </c:pt>
                <c:pt idx="14">
                  <c:v>-2.9144656628214399E-3</c:v>
                </c:pt>
                <c:pt idx="15">
                  <c:v>-3.79145455143249E-3</c:v>
                </c:pt>
                <c:pt idx="16">
                  <c:v>-3.7940581468711952E-3</c:v>
                </c:pt>
                <c:pt idx="17">
                  <c:v>-3.8805358223977749E-3</c:v>
                </c:pt>
                <c:pt idx="18">
                  <c:v>-3.6475074845077199E-3</c:v>
                </c:pt>
                <c:pt idx="19">
                  <c:v>-3.3784878520416702E-3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46F-4EC6-BC1A-F2CB978F381E}"/>
            </c:ext>
          </c:extLst>
        </c:ser>
        <c:ser>
          <c:idx val="4"/>
          <c:order val="1"/>
          <c:tx>
            <c:strRef>
              <c:f>'Figure 5 Panel A'!$C$2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A'!$C$3:$C$22</c:f>
              <c:numCache>
                <c:formatCode>General</c:formatCode>
                <c:ptCount val="20"/>
                <c:pt idx="0">
                  <c:v>3.3585530955823902E-2</c:v>
                </c:pt>
                <c:pt idx="1">
                  <c:v>1.5587664910750492E-2</c:v>
                </c:pt>
                <c:pt idx="2">
                  <c:v>5.8580712053148574E-3</c:v>
                </c:pt>
                <c:pt idx="3">
                  <c:v>-4.4881631806669847E-3</c:v>
                </c:pt>
                <c:pt idx="4">
                  <c:v>-1.1137011183531187E-2</c:v>
                </c:pt>
                <c:pt idx="5">
                  <c:v>-2.1716448512961631E-2</c:v>
                </c:pt>
                <c:pt idx="6">
                  <c:v>-2.5642178193913449E-2</c:v>
                </c:pt>
                <c:pt idx="7">
                  <c:v>-2.7105329304065257E-2</c:v>
                </c:pt>
                <c:pt idx="8">
                  <c:v>-2.8023690130098557E-2</c:v>
                </c:pt>
                <c:pt idx="9">
                  <c:v>-2.7905250291421605E-2</c:v>
                </c:pt>
                <c:pt idx="10">
                  <c:v>-2.7364996609869255E-2</c:v>
                </c:pt>
                <c:pt idx="11">
                  <c:v>-2.6924770706525235E-2</c:v>
                </c:pt>
                <c:pt idx="12">
                  <c:v>-2.5649168707108875E-2</c:v>
                </c:pt>
                <c:pt idx="13">
                  <c:v>-2.4952433309630193E-2</c:v>
                </c:pt>
                <c:pt idx="14">
                  <c:v>-2.4866297045981152E-2</c:v>
                </c:pt>
                <c:pt idx="15">
                  <c:v>-2.3853469046800305E-2</c:v>
                </c:pt>
                <c:pt idx="16">
                  <c:v>-2.2429671545293812E-2</c:v>
                </c:pt>
                <c:pt idx="17">
                  <c:v>-2.1312087072962976E-2</c:v>
                </c:pt>
                <c:pt idx="18">
                  <c:v>-2.0018395895107968E-2</c:v>
                </c:pt>
                <c:pt idx="19">
                  <c:v>-1.9522616266854E-2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46F-4EC6-BC1A-F2CB978F381E}"/>
            </c:ext>
          </c:extLst>
        </c:ser>
        <c:ser>
          <c:idx val="5"/>
          <c:order val="2"/>
          <c:tx>
            <c:strRef>
              <c:f>'Figure 5 Panel A'!$D$2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A'!$D$3:$D$22</c:f>
              <c:numCache>
                <c:formatCode>General</c:formatCode>
                <c:ptCount val="20"/>
                <c:pt idx="0">
                  <c:v>0.1951987785759505</c:v>
                </c:pt>
                <c:pt idx="1">
                  <c:v>0.15007517853422647</c:v>
                </c:pt>
                <c:pt idx="2">
                  <c:v>0.12211875976298864</c:v>
                </c:pt>
                <c:pt idx="3">
                  <c:v>0.10424362283331359</c:v>
                </c:pt>
                <c:pt idx="4">
                  <c:v>8.7639066446597871E-2</c:v>
                </c:pt>
                <c:pt idx="5">
                  <c:v>7.6720967426984782E-2</c:v>
                </c:pt>
                <c:pt idx="6">
                  <c:v>6.4919124856109886E-2</c:v>
                </c:pt>
                <c:pt idx="7">
                  <c:v>5.6398626118165034E-2</c:v>
                </c:pt>
                <c:pt idx="8">
                  <c:v>4.6597256321657544E-2</c:v>
                </c:pt>
                <c:pt idx="9">
                  <c:v>3.8622701716662468E-2</c:v>
                </c:pt>
                <c:pt idx="10">
                  <c:v>3.4298998533001335E-2</c:v>
                </c:pt>
                <c:pt idx="11">
                  <c:v>3.0326629593846528E-2</c:v>
                </c:pt>
                <c:pt idx="12">
                  <c:v>2.5531007323584921E-2</c:v>
                </c:pt>
                <c:pt idx="13">
                  <c:v>2.3096390763205403E-2</c:v>
                </c:pt>
                <c:pt idx="14">
                  <c:v>2.0826714028004702E-2</c:v>
                </c:pt>
                <c:pt idx="15">
                  <c:v>1.7627044048041274E-2</c:v>
                </c:pt>
                <c:pt idx="16">
                  <c:v>1.5635547344823291E-2</c:v>
                </c:pt>
                <c:pt idx="17">
                  <c:v>1.350516550025942E-2</c:v>
                </c:pt>
                <c:pt idx="18">
                  <c:v>1.1669206820390077E-2</c:v>
                </c:pt>
                <c:pt idx="19">
                  <c:v>1.0828260829828988E-2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46F-4EC6-BC1A-F2CB978F3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i="1">
                <a:solidFill>
                  <a:schemeClr val="tx1"/>
                </a:solidFill>
              </a:rPr>
              <a:t>GDP</a:t>
            </a:r>
            <a:endParaRPr lang="zh-TW" i="1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5 Panel A'!$E$2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5 Panel A'!$E$3:$E$22</c:f>
              <c:numCache>
                <c:formatCode>General</c:formatCode>
                <c:ptCount val="20"/>
                <c:pt idx="0">
                  <c:v>-0.29037223412525548</c:v>
                </c:pt>
                <c:pt idx="1">
                  <c:v>-7.827996520035696E-2</c:v>
                </c:pt>
                <c:pt idx="2">
                  <c:v>-1.0004767959176014E-2</c:v>
                </c:pt>
                <c:pt idx="3">
                  <c:v>1.4362109470604099E-2</c:v>
                </c:pt>
                <c:pt idx="4">
                  <c:v>1.74423579360251E-2</c:v>
                </c:pt>
                <c:pt idx="5">
                  <c:v>1.7461857274110697E-2</c:v>
                </c:pt>
                <c:pt idx="6">
                  <c:v>1.4367936503574898E-2</c:v>
                </c:pt>
                <c:pt idx="7">
                  <c:v>1.0954271751438201E-2</c:v>
                </c:pt>
                <c:pt idx="8">
                  <c:v>8.65522364266017E-3</c:v>
                </c:pt>
                <c:pt idx="9">
                  <c:v>6.8343132820292748E-3</c:v>
                </c:pt>
                <c:pt idx="10">
                  <c:v>4.4407469119153147E-3</c:v>
                </c:pt>
                <c:pt idx="11">
                  <c:v>3.1615638356954703E-3</c:v>
                </c:pt>
                <c:pt idx="12">
                  <c:v>2.3842323940881449E-3</c:v>
                </c:pt>
                <c:pt idx="13">
                  <c:v>1.7692767481338749E-3</c:v>
                </c:pt>
                <c:pt idx="14">
                  <c:v>1.48394766491348E-3</c:v>
                </c:pt>
                <c:pt idx="15">
                  <c:v>9.4274167263853144E-4</c:v>
                </c:pt>
                <c:pt idx="16">
                  <c:v>5.5471257580097695E-4</c:v>
                </c:pt>
                <c:pt idx="17">
                  <c:v>2.56309553122235E-4</c:v>
                </c:pt>
                <c:pt idx="18">
                  <c:v>8.0017565637857153E-5</c:v>
                </c:pt>
                <c:pt idx="19">
                  <c:v>-3.5220281861003136E-5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8C-41A2-B8C6-CC20E90070D2}"/>
            </c:ext>
          </c:extLst>
        </c:ser>
        <c:ser>
          <c:idx val="4"/>
          <c:order val="1"/>
          <c:tx>
            <c:strRef>
              <c:f>'Figure 5 Panel A'!$F$2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A'!$F$3:$F$22</c:f>
              <c:numCache>
                <c:formatCode>General</c:formatCode>
                <c:ptCount val="20"/>
                <c:pt idx="0">
                  <c:v>-0.42230983163084357</c:v>
                </c:pt>
                <c:pt idx="1">
                  <c:v>-0.15726726898959595</c:v>
                </c:pt>
                <c:pt idx="2">
                  <c:v>-6.9431780904674362E-2</c:v>
                </c:pt>
                <c:pt idx="3">
                  <c:v>-4.0162175546008379E-2</c:v>
                </c:pt>
                <c:pt idx="4">
                  <c:v>-2.8352366246549361E-2</c:v>
                </c:pt>
                <c:pt idx="5">
                  <c:v>-2.2253307318087126E-2</c:v>
                </c:pt>
                <c:pt idx="6">
                  <c:v>-1.8875537728315107E-2</c:v>
                </c:pt>
                <c:pt idx="7">
                  <c:v>-1.7648267243648857E-2</c:v>
                </c:pt>
                <c:pt idx="8">
                  <c:v>-1.7629548497889454E-2</c:v>
                </c:pt>
                <c:pt idx="9">
                  <c:v>-1.7455322998495879E-2</c:v>
                </c:pt>
                <c:pt idx="10">
                  <c:v>-1.6330532465613033E-2</c:v>
                </c:pt>
                <c:pt idx="11">
                  <c:v>-1.5992517641514829E-2</c:v>
                </c:pt>
                <c:pt idx="12">
                  <c:v>-1.5741688173096853E-2</c:v>
                </c:pt>
                <c:pt idx="13">
                  <c:v>-1.548796797467515E-2</c:v>
                </c:pt>
                <c:pt idx="14">
                  <c:v>-1.4983352814917047E-2</c:v>
                </c:pt>
                <c:pt idx="15">
                  <c:v>-1.4091540290590848E-2</c:v>
                </c:pt>
                <c:pt idx="16">
                  <c:v>-1.3055589121915396E-2</c:v>
                </c:pt>
                <c:pt idx="17">
                  <c:v>-1.2411533498001911E-2</c:v>
                </c:pt>
                <c:pt idx="18">
                  <c:v>-1.2373185638218299E-2</c:v>
                </c:pt>
                <c:pt idx="19">
                  <c:v>-1.1894565999733889E-2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8C-41A2-B8C6-CC20E90070D2}"/>
            </c:ext>
          </c:extLst>
        </c:ser>
        <c:ser>
          <c:idx val="5"/>
          <c:order val="2"/>
          <c:tx>
            <c:strRef>
              <c:f>'Figure 5 Panel A'!$G$2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A'!$G$3:$G$22</c:f>
              <c:numCache>
                <c:formatCode>General</c:formatCode>
                <c:ptCount val="20"/>
                <c:pt idx="0">
                  <c:v>-0.13010983725847186</c:v>
                </c:pt>
                <c:pt idx="1">
                  <c:v>-2.5925258129068282E-4</c:v>
                </c:pt>
                <c:pt idx="2">
                  <c:v>4.8817827640816401E-2</c:v>
                </c:pt>
                <c:pt idx="3">
                  <c:v>6.500206274526725E-2</c:v>
                </c:pt>
                <c:pt idx="4">
                  <c:v>6.4152749101969747E-2</c:v>
                </c:pt>
                <c:pt idx="5">
                  <c:v>5.4857631526287594E-2</c:v>
                </c:pt>
                <c:pt idx="6">
                  <c:v>4.5290061485453524E-2</c:v>
                </c:pt>
                <c:pt idx="7">
                  <c:v>3.8894113703104284E-2</c:v>
                </c:pt>
                <c:pt idx="8">
                  <c:v>3.2939998949238665E-2</c:v>
                </c:pt>
                <c:pt idx="9">
                  <c:v>2.735137277119323E-2</c:v>
                </c:pt>
                <c:pt idx="10">
                  <c:v>2.3035998870512667E-2</c:v>
                </c:pt>
                <c:pt idx="11">
                  <c:v>1.9639960862323134E-2</c:v>
                </c:pt>
                <c:pt idx="12">
                  <c:v>1.733327292047919E-2</c:v>
                </c:pt>
                <c:pt idx="13">
                  <c:v>1.4556972913905205E-2</c:v>
                </c:pt>
                <c:pt idx="14">
                  <c:v>1.2793783562715847E-2</c:v>
                </c:pt>
                <c:pt idx="15">
                  <c:v>1.1947705887484502E-2</c:v>
                </c:pt>
                <c:pt idx="16">
                  <c:v>1.1162716818419847E-2</c:v>
                </c:pt>
                <c:pt idx="17">
                  <c:v>1.0724703789164982E-2</c:v>
                </c:pt>
                <c:pt idx="18">
                  <c:v>9.6815062082620442E-3</c:v>
                </c:pt>
                <c:pt idx="19">
                  <c:v>8.928261121478917E-3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8C-41A2-B8C6-CC20E9007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i="1">
                <a:solidFill>
                  <a:schemeClr val="tx1"/>
                </a:solidFill>
              </a:rPr>
              <a:t>CPI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5 Panel A'!$H$2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5 Panel A'!$H$3:$H$22</c:f>
              <c:numCache>
                <c:formatCode>General</c:formatCode>
                <c:ptCount val="20"/>
                <c:pt idx="0">
                  <c:v>-4.790769103470905E-2</c:v>
                </c:pt>
                <c:pt idx="1">
                  <c:v>-2.7622821782103148E-2</c:v>
                </c:pt>
                <c:pt idx="2">
                  <c:v>-1.2610314476805599E-2</c:v>
                </c:pt>
                <c:pt idx="3">
                  <c:v>-8.5032580923831754E-3</c:v>
                </c:pt>
                <c:pt idx="4">
                  <c:v>-6.6242120087226901E-3</c:v>
                </c:pt>
                <c:pt idx="5">
                  <c:v>-7.1507684338958655E-3</c:v>
                </c:pt>
                <c:pt idx="6">
                  <c:v>-7.6741810857242944E-3</c:v>
                </c:pt>
                <c:pt idx="7">
                  <c:v>-7.8438084813768107E-3</c:v>
                </c:pt>
                <c:pt idx="8">
                  <c:v>-8.3699273965506561E-3</c:v>
                </c:pt>
                <c:pt idx="9">
                  <c:v>-8.3507338540004354E-3</c:v>
                </c:pt>
                <c:pt idx="10">
                  <c:v>-8.0427533968059454E-3</c:v>
                </c:pt>
                <c:pt idx="11">
                  <c:v>-8.0368395189945804E-3</c:v>
                </c:pt>
                <c:pt idx="12">
                  <c:v>-7.6522124244540347E-3</c:v>
                </c:pt>
                <c:pt idx="13">
                  <c:v>-7.29538001044981E-3</c:v>
                </c:pt>
                <c:pt idx="14">
                  <c:v>-7.1370582354257656E-3</c:v>
                </c:pt>
                <c:pt idx="15">
                  <c:v>-6.9433016089416547E-3</c:v>
                </c:pt>
                <c:pt idx="16">
                  <c:v>-6.8111542634651401E-3</c:v>
                </c:pt>
                <c:pt idx="17">
                  <c:v>-6.5342227385197654E-3</c:v>
                </c:pt>
                <c:pt idx="18">
                  <c:v>-6.1312671197669005E-3</c:v>
                </c:pt>
                <c:pt idx="19">
                  <c:v>-5.9217177737273799E-3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3F-4B32-8B20-67530F833981}"/>
            </c:ext>
          </c:extLst>
        </c:ser>
        <c:ser>
          <c:idx val="4"/>
          <c:order val="1"/>
          <c:tx>
            <c:strRef>
              <c:f>'Figure 5 Panel A'!$I$2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A'!$I$3:$I$22</c:f>
              <c:numCache>
                <c:formatCode>General</c:formatCode>
                <c:ptCount val="20"/>
                <c:pt idx="0">
                  <c:v>-0.31213733000285054</c:v>
                </c:pt>
                <c:pt idx="1">
                  <c:v>-9.1206092275517389E-2</c:v>
                </c:pt>
                <c:pt idx="2">
                  <c:v>-4.788414767093626E-2</c:v>
                </c:pt>
                <c:pt idx="3">
                  <c:v>-3.4144561285604752E-2</c:v>
                </c:pt>
                <c:pt idx="4">
                  <c:v>-2.8713969362858232E-2</c:v>
                </c:pt>
                <c:pt idx="5">
                  <c:v>-2.6091167296009781E-2</c:v>
                </c:pt>
                <c:pt idx="6">
                  <c:v>-2.450289669877383E-2</c:v>
                </c:pt>
                <c:pt idx="7">
                  <c:v>-2.3808011796766951E-2</c:v>
                </c:pt>
                <c:pt idx="8">
                  <c:v>-2.2568756833013442E-2</c:v>
                </c:pt>
                <c:pt idx="9">
                  <c:v>-2.219470163284511E-2</c:v>
                </c:pt>
                <c:pt idx="10">
                  <c:v>-2.2591745091966285E-2</c:v>
                </c:pt>
                <c:pt idx="11">
                  <c:v>-2.2211326231651098E-2</c:v>
                </c:pt>
                <c:pt idx="12">
                  <c:v>-2.1640668423169321E-2</c:v>
                </c:pt>
                <c:pt idx="13">
                  <c:v>-2.1158520240152107E-2</c:v>
                </c:pt>
                <c:pt idx="14">
                  <c:v>-2.0445339149423297E-2</c:v>
                </c:pt>
                <c:pt idx="15">
                  <c:v>-2.0063360308204995E-2</c:v>
                </c:pt>
                <c:pt idx="16">
                  <c:v>-1.9744273193640076E-2</c:v>
                </c:pt>
                <c:pt idx="17">
                  <c:v>-1.9294936359974944E-2</c:v>
                </c:pt>
                <c:pt idx="18">
                  <c:v>-1.8854143272723129E-2</c:v>
                </c:pt>
                <c:pt idx="19">
                  <c:v>-1.812551331526804E-2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3F-4B32-8B20-67530F833981}"/>
            </c:ext>
          </c:extLst>
        </c:ser>
        <c:ser>
          <c:idx val="5"/>
          <c:order val="2"/>
          <c:tx>
            <c:strRef>
              <c:f>'Figure 5 Panel A'!$J$2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A'!$J$3:$J$22</c:f>
              <c:numCache>
                <c:formatCode>General</c:formatCode>
                <c:ptCount val="20"/>
                <c:pt idx="0">
                  <c:v>0.19766125246315561</c:v>
                </c:pt>
                <c:pt idx="1">
                  <c:v>3.2292824130638838E-2</c:v>
                </c:pt>
                <c:pt idx="2">
                  <c:v>1.7302168322185642E-2</c:v>
                </c:pt>
                <c:pt idx="3">
                  <c:v>1.5148145827618382E-2</c:v>
                </c:pt>
                <c:pt idx="4">
                  <c:v>1.3753406319234444E-2</c:v>
                </c:pt>
                <c:pt idx="5">
                  <c:v>1.2811636909704174E-2</c:v>
                </c:pt>
                <c:pt idx="6">
                  <c:v>1.1632371146879173E-2</c:v>
                </c:pt>
                <c:pt idx="7">
                  <c:v>9.5496800005357967E-3</c:v>
                </c:pt>
                <c:pt idx="8">
                  <c:v>7.7808121413661087E-3</c:v>
                </c:pt>
                <c:pt idx="9">
                  <c:v>6.4224971700637999E-3</c:v>
                </c:pt>
                <c:pt idx="10">
                  <c:v>5.1480479798138206E-3</c:v>
                </c:pt>
                <c:pt idx="11">
                  <c:v>4.8923163527459894E-3</c:v>
                </c:pt>
                <c:pt idx="12">
                  <c:v>4.1975131556232434E-3</c:v>
                </c:pt>
                <c:pt idx="13">
                  <c:v>3.8780478978206394E-3</c:v>
                </c:pt>
                <c:pt idx="14">
                  <c:v>3.7148941221895474E-3</c:v>
                </c:pt>
                <c:pt idx="15">
                  <c:v>3.7973514488059928E-3</c:v>
                </c:pt>
                <c:pt idx="16">
                  <c:v>3.4136113237956331E-3</c:v>
                </c:pt>
                <c:pt idx="17">
                  <c:v>3.2600609037744597E-3</c:v>
                </c:pt>
                <c:pt idx="18">
                  <c:v>3.1493655101152464E-3</c:v>
                </c:pt>
                <c:pt idx="19">
                  <c:v>3.145417385111053E-3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3F-4B32-8B20-67530F833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i="1">
                <a:solidFill>
                  <a:schemeClr val="tx1"/>
                </a:solidFill>
              </a:rPr>
              <a:t>FF_Rate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5 Panel A'!$K$2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5 Panel A'!$K$3:$K$22</c:f>
              <c:numCache>
                <c:formatCode>General</c:formatCode>
                <c:ptCount val="20"/>
                <c:pt idx="0">
                  <c:v>-0.1290518981878985</c:v>
                </c:pt>
                <c:pt idx="1">
                  <c:v>-0.2191027104186955</c:v>
                </c:pt>
                <c:pt idx="2">
                  <c:v>-0.24681140575472948</c:v>
                </c:pt>
                <c:pt idx="3">
                  <c:v>-0.249068237732571</c:v>
                </c:pt>
                <c:pt idx="4">
                  <c:v>-0.23359697048341799</c:v>
                </c:pt>
                <c:pt idx="5">
                  <c:v>-0.215303643706899</c:v>
                </c:pt>
                <c:pt idx="6">
                  <c:v>-0.20400069169874802</c:v>
                </c:pt>
                <c:pt idx="7">
                  <c:v>-0.187178860879538</c:v>
                </c:pt>
                <c:pt idx="8">
                  <c:v>-0.17745295273223749</c:v>
                </c:pt>
                <c:pt idx="9">
                  <c:v>-0.16400578201989149</c:v>
                </c:pt>
                <c:pt idx="10">
                  <c:v>-0.15480873722299449</c:v>
                </c:pt>
                <c:pt idx="11">
                  <c:v>-0.14683983538473749</c:v>
                </c:pt>
                <c:pt idx="12">
                  <c:v>-0.137317238055569</c:v>
                </c:pt>
                <c:pt idx="13">
                  <c:v>-0.13446255875261198</c:v>
                </c:pt>
                <c:pt idx="14">
                  <c:v>-0.12623983604056299</c:v>
                </c:pt>
                <c:pt idx="15">
                  <c:v>-0.11794891793234349</c:v>
                </c:pt>
                <c:pt idx="16">
                  <c:v>-0.11078631347391599</c:v>
                </c:pt>
                <c:pt idx="17">
                  <c:v>-0.105215589475346</c:v>
                </c:pt>
                <c:pt idx="18">
                  <c:v>-0.10002000273298055</c:v>
                </c:pt>
                <c:pt idx="19">
                  <c:v>-9.3790852833209509E-2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B-41E8-BBCF-2E83D538A344}"/>
            </c:ext>
          </c:extLst>
        </c:ser>
        <c:ser>
          <c:idx val="4"/>
          <c:order val="1"/>
          <c:tx>
            <c:strRef>
              <c:f>'Figure 5 Panel A'!$L$2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A'!$L$3:$L$22</c:f>
              <c:numCache>
                <c:formatCode>General</c:formatCode>
                <c:ptCount val="20"/>
                <c:pt idx="0">
                  <c:v>-0.2660529149273741</c:v>
                </c:pt>
                <c:pt idx="1">
                  <c:v>-0.36196208520221834</c:v>
                </c:pt>
                <c:pt idx="2">
                  <c:v>-0.38866946013962017</c:v>
                </c:pt>
                <c:pt idx="3">
                  <c:v>-0.38893662347166447</c:v>
                </c:pt>
                <c:pt idx="4">
                  <c:v>-0.38550603275748641</c:v>
                </c:pt>
                <c:pt idx="5">
                  <c:v>-0.37542572027834736</c:v>
                </c:pt>
                <c:pt idx="6">
                  <c:v>-0.36467294387261595</c:v>
                </c:pt>
                <c:pt idx="7">
                  <c:v>-0.35233783842882749</c:v>
                </c:pt>
                <c:pt idx="8">
                  <c:v>-0.3395894294887109</c:v>
                </c:pt>
                <c:pt idx="9">
                  <c:v>-0.33056465707606358</c:v>
                </c:pt>
                <c:pt idx="10">
                  <c:v>-0.32419401771526335</c:v>
                </c:pt>
                <c:pt idx="11">
                  <c:v>-0.31296491526085751</c:v>
                </c:pt>
                <c:pt idx="12">
                  <c:v>-0.3063974250972038</c:v>
                </c:pt>
                <c:pt idx="13">
                  <c:v>-0.29741142740755733</c:v>
                </c:pt>
                <c:pt idx="14">
                  <c:v>-0.2835869247504425</c:v>
                </c:pt>
                <c:pt idx="15">
                  <c:v>-0.27197696867844001</c:v>
                </c:pt>
                <c:pt idx="16">
                  <c:v>-0.26691866493437955</c:v>
                </c:pt>
                <c:pt idx="17">
                  <c:v>-0.25914540588440688</c:v>
                </c:pt>
                <c:pt idx="18">
                  <c:v>-0.25163450822575284</c:v>
                </c:pt>
                <c:pt idx="19">
                  <c:v>-0.24627929307584928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AB-41E8-BBCF-2E83D538A344}"/>
            </c:ext>
          </c:extLst>
        </c:ser>
        <c:ser>
          <c:idx val="5"/>
          <c:order val="2"/>
          <c:tx>
            <c:strRef>
              <c:f>'Figure 5 Panel A'!$M$2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A'!$M$3:$M$22</c:f>
              <c:numCache>
                <c:formatCode>General</c:formatCode>
                <c:ptCount val="20"/>
                <c:pt idx="0">
                  <c:v>3.9897685769040604E-2</c:v>
                </c:pt>
                <c:pt idx="1">
                  <c:v>-4.2765640686994039E-2</c:v>
                </c:pt>
                <c:pt idx="2">
                  <c:v>-5.8785710262151354E-2</c:v>
                </c:pt>
                <c:pt idx="3">
                  <c:v>-4.9302339872686562E-2</c:v>
                </c:pt>
                <c:pt idx="4">
                  <c:v>-4.4254856444383359E-2</c:v>
                </c:pt>
                <c:pt idx="5">
                  <c:v>-2.8861756304901409E-2</c:v>
                </c:pt>
                <c:pt idx="6">
                  <c:v>-1.3189217934117148E-2</c:v>
                </c:pt>
                <c:pt idx="7">
                  <c:v>-9.616354491291299E-5</c:v>
                </c:pt>
                <c:pt idx="8">
                  <c:v>9.2891481333495958E-3</c:v>
                </c:pt>
                <c:pt idx="9">
                  <c:v>1.7928750276054794E-2</c:v>
                </c:pt>
                <c:pt idx="10">
                  <c:v>2.2841778147189951E-2</c:v>
                </c:pt>
                <c:pt idx="11">
                  <c:v>2.7975458729677802E-2</c:v>
                </c:pt>
                <c:pt idx="12">
                  <c:v>3.335010429309989E-2</c:v>
                </c:pt>
                <c:pt idx="13">
                  <c:v>3.9506226349234813E-2</c:v>
                </c:pt>
                <c:pt idx="14">
                  <c:v>4.1406616187902701E-2</c:v>
                </c:pt>
                <c:pt idx="15">
                  <c:v>4.2369731815809303E-2</c:v>
                </c:pt>
                <c:pt idx="16">
                  <c:v>4.2117735209801929E-2</c:v>
                </c:pt>
                <c:pt idx="17">
                  <c:v>4.3860203272931296E-2</c:v>
                </c:pt>
                <c:pt idx="18">
                  <c:v>4.6889318432885706E-2</c:v>
                </c:pt>
                <c:pt idx="19">
                  <c:v>4.7100995627054387E-2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AB-41E8-BBCF-2E83D538A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TW" i="1">
                <a:solidFill>
                  <a:schemeClr val="tx1"/>
                </a:solidFill>
              </a:rPr>
              <a:t>Loan_Spr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5 Panel A'!$N$2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'Figure 5 Panel A'!$N$3:$N$22</c:f>
              <c:numCache>
                <c:formatCode>General</c:formatCode>
                <c:ptCount val="20"/>
                <c:pt idx="0">
                  <c:v>-4.3566642142905251E-3</c:v>
                </c:pt>
                <c:pt idx="1">
                  <c:v>4.11134121694482E-2</c:v>
                </c:pt>
                <c:pt idx="2">
                  <c:v>5.1756937305761301E-2</c:v>
                </c:pt>
                <c:pt idx="3">
                  <c:v>5.1683119667923855E-2</c:v>
                </c:pt>
                <c:pt idx="4">
                  <c:v>4.7131086769210601E-2</c:v>
                </c:pt>
                <c:pt idx="5">
                  <c:v>4.3080067325090857E-2</c:v>
                </c:pt>
                <c:pt idx="6">
                  <c:v>3.9629731998546552E-2</c:v>
                </c:pt>
                <c:pt idx="7">
                  <c:v>3.6022290921704947E-2</c:v>
                </c:pt>
                <c:pt idx="8">
                  <c:v>3.2267123822697197E-2</c:v>
                </c:pt>
                <c:pt idx="9">
                  <c:v>2.8918560132491802E-2</c:v>
                </c:pt>
                <c:pt idx="10">
                  <c:v>2.6302662379784399E-2</c:v>
                </c:pt>
                <c:pt idx="11">
                  <c:v>2.36334536679726E-2</c:v>
                </c:pt>
                <c:pt idx="12">
                  <c:v>2.159659397600525E-2</c:v>
                </c:pt>
                <c:pt idx="13">
                  <c:v>1.99049809954602E-2</c:v>
                </c:pt>
                <c:pt idx="14">
                  <c:v>1.88616317827911E-2</c:v>
                </c:pt>
                <c:pt idx="15">
                  <c:v>1.765810775677315E-2</c:v>
                </c:pt>
                <c:pt idx="16">
                  <c:v>1.6510558387824351E-2</c:v>
                </c:pt>
                <c:pt idx="17">
                  <c:v>1.54785380810573E-2</c:v>
                </c:pt>
                <c:pt idx="18">
                  <c:v>1.3956785308907451E-2</c:v>
                </c:pt>
                <c:pt idx="19">
                  <c:v>1.259666959248505E-2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32-4E45-9559-DBEC444174F4}"/>
            </c:ext>
          </c:extLst>
        </c:ser>
        <c:ser>
          <c:idx val="4"/>
          <c:order val="1"/>
          <c:tx>
            <c:strRef>
              <c:f>'Figure 5 Panel A'!$O$2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A'!$O$3:$O$22</c:f>
              <c:numCache>
                <c:formatCode>General</c:formatCode>
                <c:ptCount val="20"/>
                <c:pt idx="0">
                  <c:v>-7.4596143099871032E-2</c:v>
                </c:pt>
                <c:pt idx="1">
                  <c:v>-2.1779718115199142E-2</c:v>
                </c:pt>
                <c:pt idx="2">
                  <c:v>-6.5780059757098693E-3</c:v>
                </c:pt>
                <c:pt idx="3">
                  <c:v>-2.7455721823933048E-3</c:v>
                </c:pt>
                <c:pt idx="4">
                  <c:v>-4.5643564048933908E-3</c:v>
                </c:pt>
                <c:pt idx="5">
                  <c:v>-6.3221508844877707E-3</c:v>
                </c:pt>
                <c:pt idx="6">
                  <c:v>-7.1413535076362642E-3</c:v>
                </c:pt>
                <c:pt idx="7">
                  <c:v>-8.9008955069480693E-3</c:v>
                </c:pt>
                <c:pt idx="8">
                  <c:v>-1.0189422689567341E-2</c:v>
                </c:pt>
                <c:pt idx="9">
                  <c:v>-1.2102762792534636E-2</c:v>
                </c:pt>
                <c:pt idx="10">
                  <c:v>-1.3819802936079713E-2</c:v>
                </c:pt>
                <c:pt idx="11">
                  <c:v>-1.3754739162441946E-2</c:v>
                </c:pt>
                <c:pt idx="12">
                  <c:v>-1.385476400889846E-2</c:v>
                </c:pt>
                <c:pt idx="13">
                  <c:v>-1.3745404264994732E-2</c:v>
                </c:pt>
                <c:pt idx="14">
                  <c:v>-1.305519376945713E-2</c:v>
                </c:pt>
                <c:pt idx="15">
                  <c:v>-1.2688090040065877E-2</c:v>
                </c:pt>
                <c:pt idx="16">
                  <c:v>-1.2017423169425291E-2</c:v>
                </c:pt>
                <c:pt idx="17">
                  <c:v>-1.1809379206977636E-2</c:v>
                </c:pt>
                <c:pt idx="18">
                  <c:v>-1.1697170870547759E-2</c:v>
                </c:pt>
                <c:pt idx="19">
                  <c:v>-1.1563259978606022E-2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32-4E45-9559-DBEC444174F4}"/>
            </c:ext>
          </c:extLst>
        </c:ser>
        <c:ser>
          <c:idx val="5"/>
          <c:order val="2"/>
          <c:tx>
            <c:strRef>
              <c:f>'Figure 5 Panel A'!$P$2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A'!$P$3:$P$22</c:f>
              <c:numCache>
                <c:formatCode>General</c:formatCode>
                <c:ptCount val="20"/>
                <c:pt idx="0">
                  <c:v>7.4469033077972188E-2</c:v>
                </c:pt>
                <c:pt idx="1">
                  <c:v>9.4814787918922713E-2</c:v>
                </c:pt>
                <c:pt idx="2">
                  <c:v>9.8415486972157559E-2</c:v>
                </c:pt>
                <c:pt idx="3">
                  <c:v>9.7405644065554617E-2</c:v>
                </c:pt>
                <c:pt idx="4">
                  <c:v>9.3256823256308755E-2</c:v>
                </c:pt>
                <c:pt idx="5">
                  <c:v>8.9117557284255008E-2</c:v>
                </c:pt>
                <c:pt idx="6">
                  <c:v>8.4225412777514205E-2</c:v>
                </c:pt>
                <c:pt idx="7">
                  <c:v>7.9456048964145654E-2</c:v>
                </c:pt>
                <c:pt idx="8">
                  <c:v>7.5614613077730972E-2</c:v>
                </c:pt>
                <c:pt idx="9">
                  <c:v>7.1918329107420215E-2</c:v>
                </c:pt>
                <c:pt idx="10">
                  <c:v>6.9515098837343747E-2</c:v>
                </c:pt>
                <c:pt idx="11">
                  <c:v>6.5727964878421238E-2</c:v>
                </c:pt>
                <c:pt idx="12">
                  <c:v>6.3633819567056174E-2</c:v>
                </c:pt>
                <c:pt idx="13">
                  <c:v>5.8218552223945355E-2</c:v>
                </c:pt>
                <c:pt idx="14">
                  <c:v>5.5825103640152127E-2</c:v>
                </c:pt>
                <c:pt idx="15">
                  <c:v>5.3103435341711247E-2</c:v>
                </c:pt>
                <c:pt idx="16">
                  <c:v>5.0365074969271957E-2</c:v>
                </c:pt>
                <c:pt idx="17">
                  <c:v>4.8685620797602386E-2</c:v>
                </c:pt>
                <c:pt idx="18">
                  <c:v>4.6147628076585054E-2</c:v>
                </c:pt>
                <c:pt idx="19">
                  <c:v>4.3654343407445603E-2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32-4E45-9559-DBEC44417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i="1">
                <a:solidFill>
                  <a:schemeClr val="tx1"/>
                </a:solidFill>
              </a:rPr>
              <a:t>∆CI_Loan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5 Panel A'!$Q$2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5 Panel A'!$Q$3:$Q$22</c:f>
              <c:numCache>
                <c:formatCode>General</c:formatCode>
                <c:ptCount val="20"/>
                <c:pt idx="0">
                  <c:v>-4.0834056517328454</c:v>
                </c:pt>
                <c:pt idx="1">
                  <c:v>-7.4333888133671593</c:v>
                </c:pt>
                <c:pt idx="2">
                  <c:v>-7.3554692565336302</c:v>
                </c:pt>
                <c:pt idx="3">
                  <c:v>-6.4641844501111798</c:v>
                </c:pt>
                <c:pt idx="4">
                  <c:v>-5.0625324738742501</c:v>
                </c:pt>
                <c:pt idx="5">
                  <c:v>-3.9562173325394752</c:v>
                </c:pt>
                <c:pt idx="6">
                  <c:v>-3.0571759071574052</c:v>
                </c:pt>
                <c:pt idx="7">
                  <c:v>-2.3606482886752147</c:v>
                </c:pt>
                <c:pt idx="8">
                  <c:v>-1.79833278617861</c:v>
                </c:pt>
                <c:pt idx="9">
                  <c:v>-1.3087257303599</c:v>
                </c:pt>
                <c:pt idx="10">
                  <c:v>-0.93577127176779396</c:v>
                </c:pt>
                <c:pt idx="11">
                  <c:v>-0.59036993900529744</c:v>
                </c:pt>
                <c:pt idx="12">
                  <c:v>-0.32580098864349399</c:v>
                </c:pt>
                <c:pt idx="13">
                  <c:v>-0.16869348581239701</c:v>
                </c:pt>
                <c:pt idx="14">
                  <c:v>-6.4736931686512955E-2</c:v>
                </c:pt>
                <c:pt idx="15">
                  <c:v>7.5156215919144152E-3</c:v>
                </c:pt>
                <c:pt idx="16">
                  <c:v>7.3637053322051546E-2</c:v>
                </c:pt>
                <c:pt idx="17">
                  <c:v>0.136920039710896</c:v>
                </c:pt>
                <c:pt idx="18">
                  <c:v>0.18265613996671448</c:v>
                </c:pt>
                <c:pt idx="19">
                  <c:v>0.20216546212171399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3-421B-BC39-6EFEA55D92C3}"/>
            </c:ext>
          </c:extLst>
        </c:ser>
        <c:ser>
          <c:idx val="4"/>
          <c:order val="1"/>
          <c:tx>
            <c:strRef>
              <c:f>'Figure 5 Panel A'!$R$2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A'!$R$3:$R$22</c:f>
              <c:numCache>
                <c:formatCode>General</c:formatCode>
                <c:ptCount val="20"/>
                <c:pt idx="0">
                  <c:v>-7.5043564144435502</c:v>
                </c:pt>
                <c:pt idx="1">
                  <c:v>-10.470163403133371</c:v>
                </c:pt>
                <c:pt idx="2">
                  <c:v>-10.196011824462252</c:v>
                </c:pt>
                <c:pt idx="3">
                  <c:v>-9.2811380318848986</c:v>
                </c:pt>
                <c:pt idx="4">
                  <c:v>-8.0078810922043342</c:v>
                </c:pt>
                <c:pt idx="5">
                  <c:v>-6.7583024827556963</c:v>
                </c:pt>
                <c:pt idx="6">
                  <c:v>-5.7513906652027673</c:v>
                </c:pt>
                <c:pt idx="7">
                  <c:v>-4.8538342484720252</c:v>
                </c:pt>
                <c:pt idx="8">
                  <c:v>-4.0817176344413983</c:v>
                </c:pt>
                <c:pt idx="9">
                  <c:v>-3.5179763702924367</c:v>
                </c:pt>
                <c:pt idx="10">
                  <c:v>-2.9870923669126319</c:v>
                </c:pt>
                <c:pt idx="11">
                  <c:v>-2.6172112078342895</c:v>
                </c:pt>
                <c:pt idx="12">
                  <c:v>-2.2455110504427571</c:v>
                </c:pt>
                <c:pt idx="13">
                  <c:v>-1.9373099043054225</c:v>
                </c:pt>
                <c:pt idx="14">
                  <c:v>-1.5847757154685007</c:v>
                </c:pt>
                <c:pt idx="15">
                  <c:v>-1.4306592191158525</c:v>
                </c:pt>
                <c:pt idx="16">
                  <c:v>-1.1915107457644316</c:v>
                </c:pt>
                <c:pt idx="17">
                  <c:v>-1.0154890155704801</c:v>
                </c:pt>
                <c:pt idx="18">
                  <c:v>-0.9282138667277281</c:v>
                </c:pt>
                <c:pt idx="19">
                  <c:v>-0.79675526358935667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B3-421B-BC39-6EFEA55D92C3}"/>
            </c:ext>
          </c:extLst>
        </c:ser>
        <c:ser>
          <c:idx val="5"/>
          <c:order val="2"/>
          <c:tx>
            <c:strRef>
              <c:f>'Figure 5 Panel A'!$S$2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A'!$S$3:$S$22</c:f>
              <c:numCache>
                <c:formatCode>General</c:formatCode>
                <c:ptCount val="20"/>
                <c:pt idx="0">
                  <c:v>-1.2034789136728066</c:v>
                </c:pt>
                <c:pt idx="1">
                  <c:v>-4.1595735260994857</c:v>
                </c:pt>
                <c:pt idx="2">
                  <c:v>-4.3333717806020404</c:v>
                </c:pt>
                <c:pt idx="3">
                  <c:v>-3.6825297762859583</c:v>
                </c:pt>
                <c:pt idx="4">
                  <c:v>-2.7758775090098355</c:v>
                </c:pt>
                <c:pt idx="5">
                  <c:v>-1.8227697350131802</c:v>
                </c:pt>
                <c:pt idx="6">
                  <c:v>-1.030262224575363</c:v>
                </c:pt>
                <c:pt idx="7">
                  <c:v>-0.45609540134197585</c:v>
                </c:pt>
                <c:pt idx="8">
                  <c:v>7.7348293916029529E-2</c:v>
                </c:pt>
                <c:pt idx="9">
                  <c:v>0.41593711694805346</c:v>
                </c:pt>
                <c:pt idx="10">
                  <c:v>0.72531496198661549</c:v>
                </c:pt>
                <c:pt idx="11">
                  <c:v>0.85649500422077907</c:v>
                </c:pt>
                <c:pt idx="12">
                  <c:v>1.0029281404148866</c:v>
                </c:pt>
                <c:pt idx="13">
                  <c:v>1.1579151384700901</c:v>
                </c:pt>
                <c:pt idx="14">
                  <c:v>1.180633426387407</c:v>
                </c:pt>
                <c:pt idx="15">
                  <c:v>1.1770456845439818</c:v>
                </c:pt>
                <c:pt idx="16">
                  <c:v>1.1954563832694984</c:v>
                </c:pt>
                <c:pt idx="17">
                  <c:v>1.1663002185400853</c:v>
                </c:pt>
                <c:pt idx="18">
                  <c:v>1.1630819271833766</c:v>
                </c:pt>
                <c:pt idx="19">
                  <c:v>1.1473091295884084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B3-421B-BC39-6EFEA55D9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i="1"/>
              <a:t>logVRP</a:t>
            </a:r>
            <a:endParaRPr lang="zh-TW" sz="1200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5 Panel B'!$B$2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5 Panel B'!$B$3:$B$22</c:f>
              <c:numCache>
                <c:formatCode>General</c:formatCode>
                <c:ptCount val="20"/>
                <c:pt idx="0">
                  <c:v>0.1894381008750535</c:v>
                </c:pt>
                <c:pt idx="1">
                  <c:v>0.1710221507020345</c:v>
                </c:pt>
                <c:pt idx="2">
                  <c:v>0.1324603547796005</c:v>
                </c:pt>
                <c:pt idx="3">
                  <c:v>0.10529814646805799</c:v>
                </c:pt>
                <c:pt idx="4">
                  <c:v>8.4974680293186597E-2</c:v>
                </c:pt>
                <c:pt idx="5">
                  <c:v>6.7648057764918806E-2</c:v>
                </c:pt>
                <c:pt idx="6">
                  <c:v>5.398228857008975E-2</c:v>
                </c:pt>
                <c:pt idx="7">
                  <c:v>4.3202733451479847E-2</c:v>
                </c:pt>
                <c:pt idx="8">
                  <c:v>3.3652556625381552E-2</c:v>
                </c:pt>
                <c:pt idx="9">
                  <c:v>2.5935038213153051E-2</c:v>
                </c:pt>
                <c:pt idx="10">
                  <c:v>2.0548247411935699E-2</c:v>
                </c:pt>
                <c:pt idx="11">
                  <c:v>1.6116501388793503E-2</c:v>
                </c:pt>
                <c:pt idx="12">
                  <c:v>1.2332869286431951E-2</c:v>
                </c:pt>
                <c:pt idx="13">
                  <c:v>9.5384689299597147E-3</c:v>
                </c:pt>
                <c:pt idx="14">
                  <c:v>7.0767322098925648E-3</c:v>
                </c:pt>
                <c:pt idx="15">
                  <c:v>5.3686525420793153E-3</c:v>
                </c:pt>
                <c:pt idx="16">
                  <c:v>3.9139931370120052E-3</c:v>
                </c:pt>
                <c:pt idx="17">
                  <c:v>2.8161037752619002E-3</c:v>
                </c:pt>
                <c:pt idx="18">
                  <c:v>1.6550172894607348E-3</c:v>
                </c:pt>
                <c:pt idx="19">
                  <c:v>1.0418999899400399E-3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28-4D29-8BC7-2FD18D873723}"/>
            </c:ext>
          </c:extLst>
        </c:ser>
        <c:ser>
          <c:idx val="1"/>
          <c:order val="1"/>
          <c:tx>
            <c:strRef>
              <c:f>'Figure 5 Panel B'!$C$2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B'!$C$3:$C$22</c:f>
              <c:numCache>
                <c:formatCode>General</c:formatCode>
                <c:ptCount val="20"/>
                <c:pt idx="0">
                  <c:v>9.9214252281419266E-2</c:v>
                </c:pt>
                <c:pt idx="1">
                  <c:v>0.10485141501218136</c:v>
                </c:pt>
                <c:pt idx="2">
                  <c:v>7.4092282837328369E-2</c:v>
                </c:pt>
                <c:pt idx="3">
                  <c:v>5.4673447471398171E-2</c:v>
                </c:pt>
                <c:pt idx="4">
                  <c:v>3.7590303363937802E-2</c:v>
                </c:pt>
                <c:pt idx="5">
                  <c:v>2.6673135916719975E-2</c:v>
                </c:pt>
                <c:pt idx="6">
                  <c:v>1.8380885283419062E-2</c:v>
                </c:pt>
                <c:pt idx="7">
                  <c:v>1.1559021447500371E-2</c:v>
                </c:pt>
                <c:pt idx="8">
                  <c:v>6.4608676251296116E-3</c:v>
                </c:pt>
                <c:pt idx="9">
                  <c:v>2.1411530780588743E-3</c:v>
                </c:pt>
                <c:pt idx="10">
                  <c:v>-1.6731098078907342E-3</c:v>
                </c:pt>
                <c:pt idx="11">
                  <c:v>-3.1760624025515189E-3</c:v>
                </c:pt>
                <c:pt idx="12">
                  <c:v>-4.7737935140154536E-3</c:v>
                </c:pt>
                <c:pt idx="13">
                  <c:v>-6.034510420852326E-3</c:v>
                </c:pt>
                <c:pt idx="14">
                  <c:v>-6.4367436342114923E-3</c:v>
                </c:pt>
                <c:pt idx="15">
                  <c:v>-7.3366047280769373E-3</c:v>
                </c:pt>
                <c:pt idx="16">
                  <c:v>-8.6041103451313834E-3</c:v>
                </c:pt>
                <c:pt idx="17">
                  <c:v>-8.7835463368096754E-3</c:v>
                </c:pt>
                <c:pt idx="18">
                  <c:v>-9.8339085922247368E-3</c:v>
                </c:pt>
                <c:pt idx="19">
                  <c:v>-1.1557646997093803E-2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28-4D29-8BC7-2FD18D873723}"/>
            </c:ext>
          </c:extLst>
        </c:ser>
        <c:ser>
          <c:idx val="2"/>
          <c:order val="2"/>
          <c:tx>
            <c:strRef>
              <c:f>'Figure 5 Panel B'!$D$2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B'!$D$3:$D$22</c:f>
              <c:numCache>
                <c:formatCode>General</c:formatCode>
                <c:ptCount val="20"/>
                <c:pt idx="0">
                  <c:v>0.2818786979869814</c:v>
                </c:pt>
                <c:pt idx="1">
                  <c:v>0.23719678383971154</c:v>
                </c:pt>
                <c:pt idx="2">
                  <c:v>0.18789603807470157</c:v>
                </c:pt>
                <c:pt idx="3">
                  <c:v>0.15700198341572533</c:v>
                </c:pt>
                <c:pt idx="4">
                  <c:v>0.13481390805893853</c:v>
                </c:pt>
                <c:pt idx="5">
                  <c:v>0.11518475560465087</c:v>
                </c:pt>
                <c:pt idx="6">
                  <c:v>9.8330140162802615E-2</c:v>
                </c:pt>
                <c:pt idx="7">
                  <c:v>8.4976198545238024E-2</c:v>
                </c:pt>
                <c:pt idx="8">
                  <c:v>7.4916527399886704E-2</c:v>
                </c:pt>
                <c:pt idx="9">
                  <c:v>6.4845539860278384E-2</c:v>
                </c:pt>
                <c:pt idx="10">
                  <c:v>5.9037310658495275E-2</c:v>
                </c:pt>
                <c:pt idx="11">
                  <c:v>5.0136015850584505E-2</c:v>
                </c:pt>
                <c:pt idx="12">
                  <c:v>4.376312199225639E-2</c:v>
                </c:pt>
                <c:pt idx="13">
                  <c:v>3.8374910483555874E-2</c:v>
                </c:pt>
                <c:pt idx="14">
                  <c:v>3.3430893162128307E-2</c:v>
                </c:pt>
                <c:pt idx="15">
                  <c:v>2.9182511621602625E-2</c:v>
                </c:pt>
                <c:pt idx="16">
                  <c:v>2.5696594212091192E-2</c:v>
                </c:pt>
                <c:pt idx="17">
                  <c:v>2.3006327814489285E-2</c:v>
                </c:pt>
                <c:pt idx="18">
                  <c:v>2.0783001724034401E-2</c:v>
                </c:pt>
                <c:pt idx="19">
                  <c:v>1.8629824032106761E-2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28-4D29-8BC7-2FD18D873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0091711"/>
        <c:axId val="1020093375"/>
      </c:lineChart>
      <c:catAx>
        <c:axId val="1020091711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3375"/>
        <c:crosses val="autoZero"/>
        <c:auto val="1"/>
        <c:lblAlgn val="ctr"/>
        <c:lblOffset val="100"/>
        <c:tickLblSkip val="2"/>
        <c:noMultiLvlLbl val="0"/>
      </c:catAx>
      <c:valAx>
        <c:axId val="1020093375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1711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TW" sz="1200" i="1"/>
              <a:t>GDP</a:t>
            </a:r>
            <a:endParaRPr lang="zh-TW" sz="1200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5 Panel B'!$E$2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5 Panel B'!$E$3:$E$22</c:f>
              <c:numCache>
                <c:formatCode>General</c:formatCode>
                <c:ptCount val="20"/>
                <c:pt idx="0">
                  <c:v>-6.2058154488313949E-2</c:v>
                </c:pt>
                <c:pt idx="1">
                  <c:v>-5.0844889995988754E-2</c:v>
                </c:pt>
                <c:pt idx="2">
                  <c:v>-3.59094621417776E-2</c:v>
                </c:pt>
                <c:pt idx="3">
                  <c:v>-2.6979747910180298E-2</c:v>
                </c:pt>
                <c:pt idx="4">
                  <c:v>-2.0604995155786499E-2</c:v>
                </c:pt>
                <c:pt idx="5">
                  <c:v>-1.5182471495319549E-2</c:v>
                </c:pt>
                <c:pt idx="6">
                  <c:v>-1.3362228640585751E-2</c:v>
                </c:pt>
                <c:pt idx="7">
                  <c:v>-1.056778128424945E-2</c:v>
                </c:pt>
                <c:pt idx="8">
                  <c:v>-8.1653722571441451E-3</c:v>
                </c:pt>
                <c:pt idx="9">
                  <c:v>-6.9387407187298748E-3</c:v>
                </c:pt>
                <c:pt idx="10">
                  <c:v>-6.1109047410882302E-3</c:v>
                </c:pt>
                <c:pt idx="11">
                  <c:v>-5.2145843356372346E-3</c:v>
                </c:pt>
                <c:pt idx="12">
                  <c:v>-4.4351478594208404E-3</c:v>
                </c:pt>
                <c:pt idx="13">
                  <c:v>-3.1489120753364899E-3</c:v>
                </c:pt>
                <c:pt idx="14">
                  <c:v>-2.7051212715851697E-3</c:v>
                </c:pt>
                <c:pt idx="15">
                  <c:v>-2.603964573008205E-3</c:v>
                </c:pt>
                <c:pt idx="16">
                  <c:v>-2.2591683612483201E-3</c:v>
                </c:pt>
                <c:pt idx="17">
                  <c:v>-1.7807608745732599E-3</c:v>
                </c:pt>
                <c:pt idx="18">
                  <c:v>-1.4811551111805401E-3</c:v>
                </c:pt>
                <c:pt idx="19">
                  <c:v>-1.3759456152711499E-3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F3-49F2-8832-2C4B57B18900}"/>
            </c:ext>
          </c:extLst>
        </c:ser>
        <c:ser>
          <c:idx val="1"/>
          <c:order val="1"/>
          <c:tx>
            <c:strRef>
              <c:f>'Figure 5 Panel B'!$F$2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B'!$F$3:$F$22</c:f>
              <c:numCache>
                <c:formatCode>General</c:formatCode>
                <c:ptCount val="20"/>
                <c:pt idx="0">
                  <c:v>-0.1401595102787338</c:v>
                </c:pt>
                <c:pt idx="1">
                  <c:v>-0.10880841568501567</c:v>
                </c:pt>
                <c:pt idx="2">
                  <c:v>-9.5550708136681012E-2</c:v>
                </c:pt>
                <c:pt idx="3">
                  <c:v>-8.2109102162411685E-2</c:v>
                </c:pt>
                <c:pt idx="4">
                  <c:v>-6.899971055373931E-2</c:v>
                </c:pt>
                <c:pt idx="5">
                  <c:v>-5.7181632974748625E-2</c:v>
                </c:pt>
                <c:pt idx="6">
                  <c:v>-4.9719129502414174E-2</c:v>
                </c:pt>
                <c:pt idx="7">
                  <c:v>-4.4960508911000702E-2</c:v>
                </c:pt>
                <c:pt idx="8">
                  <c:v>-3.9709904777354296E-2</c:v>
                </c:pt>
                <c:pt idx="9">
                  <c:v>-3.5414014004769151E-2</c:v>
                </c:pt>
                <c:pt idx="10">
                  <c:v>-3.0424848127916418E-2</c:v>
                </c:pt>
                <c:pt idx="11">
                  <c:v>-2.6457324837127653E-2</c:v>
                </c:pt>
                <c:pt idx="12">
                  <c:v>-2.406082299055427E-2</c:v>
                </c:pt>
                <c:pt idx="13">
                  <c:v>-2.1860306666868022E-2</c:v>
                </c:pt>
                <c:pt idx="14">
                  <c:v>-2.0478034687623669E-2</c:v>
                </c:pt>
                <c:pt idx="15">
                  <c:v>-1.9357350627760551E-2</c:v>
                </c:pt>
                <c:pt idx="16">
                  <c:v>-1.7871865410038299E-2</c:v>
                </c:pt>
                <c:pt idx="17">
                  <c:v>-1.6814922214750269E-2</c:v>
                </c:pt>
                <c:pt idx="18">
                  <c:v>-1.5347772524278963E-2</c:v>
                </c:pt>
                <c:pt idx="19">
                  <c:v>-1.4279722221572857E-2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F3-49F2-8832-2C4B57B18900}"/>
            </c:ext>
          </c:extLst>
        </c:ser>
        <c:ser>
          <c:idx val="2"/>
          <c:order val="2"/>
          <c:tx>
            <c:strRef>
              <c:f>'Figure 5 Panel B'!$G$2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B'!$G$3:$G$22</c:f>
              <c:numCache>
                <c:formatCode>General</c:formatCode>
                <c:ptCount val="20"/>
                <c:pt idx="0">
                  <c:v>-1.5547964646507033E-2</c:v>
                </c:pt>
                <c:pt idx="1">
                  <c:v>1.4469283293367146E-2</c:v>
                </c:pt>
                <c:pt idx="2">
                  <c:v>2.8633524706878053E-2</c:v>
                </c:pt>
                <c:pt idx="3">
                  <c:v>2.9723492680473144E-2</c:v>
                </c:pt>
                <c:pt idx="4">
                  <c:v>2.6817455546094229E-2</c:v>
                </c:pt>
                <c:pt idx="5">
                  <c:v>2.3753858423836979E-2</c:v>
                </c:pt>
                <c:pt idx="6">
                  <c:v>2.0137278482772199E-2</c:v>
                </c:pt>
                <c:pt idx="7">
                  <c:v>1.6873836820579514E-2</c:v>
                </c:pt>
                <c:pt idx="8">
                  <c:v>1.6041258383014213E-2</c:v>
                </c:pt>
                <c:pt idx="9">
                  <c:v>1.5141552703337377E-2</c:v>
                </c:pt>
                <c:pt idx="10">
                  <c:v>1.2971808123533162E-2</c:v>
                </c:pt>
                <c:pt idx="11">
                  <c:v>1.1199626513242857E-2</c:v>
                </c:pt>
                <c:pt idx="12">
                  <c:v>9.8759102049465006E-3</c:v>
                </c:pt>
                <c:pt idx="13">
                  <c:v>8.8532831256487362E-3</c:v>
                </c:pt>
                <c:pt idx="14">
                  <c:v>8.0566338860982353E-3</c:v>
                </c:pt>
                <c:pt idx="15">
                  <c:v>7.1162508541555581E-3</c:v>
                </c:pt>
                <c:pt idx="16">
                  <c:v>6.5427237746739191E-3</c:v>
                </c:pt>
                <c:pt idx="17">
                  <c:v>6.0108060185316402E-3</c:v>
                </c:pt>
                <c:pt idx="18">
                  <c:v>5.8635382782704516E-3</c:v>
                </c:pt>
                <c:pt idx="19">
                  <c:v>5.4810613458116265E-3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F3-49F2-8832-2C4B57B18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0091711"/>
        <c:axId val="1020093375"/>
      </c:lineChart>
      <c:catAx>
        <c:axId val="1020091711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3375"/>
        <c:crosses val="autoZero"/>
        <c:auto val="1"/>
        <c:lblAlgn val="ctr"/>
        <c:lblOffset val="100"/>
        <c:tickLblSkip val="2"/>
        <c:noMultiLvlLbl val="0"/>
      </c:catAx>
      <c:valAx>
        <c:axId val="1020093375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1711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TW" sz="1200" i="1"/>
              <a:t>CPI</a:t>
            </a:r>
            <a:endParaRPr lang="zh-TW" sz="1200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5 Panel B'!$H$2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5 Panel B'!$H$3:$H$22</c:f>
              <c:numCache>
                <c:formatCode>General</c:formatCode>
                <c:ptCount val="20"/>
                <c:pt idx="0">
                  <c:v>-0.1813981754458695</c:v>
                </c:pt>
                <c:pt idx="1">
                  <c:v>-1.7591775592983852E-3</c:v>
                </c:pt>
                <c:pt idx="2">
                  <c:v>-1.1252478614052449E-2</c:v>
                </c:pt>
                <c:pt idx="3">
                  <c:v>-2.37197491953038E-3</c:v>
                </c:pt>
                <c:pt idx="4">
                  <c:v>-9.6559697463842703E-4</c:v>
                </c:pt>
                <c:pt idx="5">
                  <c:v>7.8590081660592057E-6</c:v>
                </c:pt>
                <c:pt idx="6">
                  <c:v>2.6719355481623851E-4</c:v>
                </c:pt>
                <c:pt idx="7">
                  <c:v>2.1939652615433799E-5</c:v>
                </c:pt>
                <c:pt idx="8">
                  <c:v>-2.6811052727438199E-4</c:v>
                </c:pt>
                <c:pt idx="9">
                  <c:v>-7.31674344908977E-4</c:v>
                </c:pt>
                <c:pt idx="10">
                  <c:v>-1.30433618813477E-3</c:v>
                </c:pt>
                <c:pt idx="11">
                  <c:v>-1.8659389628996599E-3</c:v>
                </c:pt>
                <c:pt idx="12">
                  <c:v>-2.128023921318555E-3</c:v>
                </c:pt>
                <c:pt idx="13">
                  <c:v>-2.4227786854666552E-3</c:v>
                </c:pt>
                <c:pt idx="14">
                  <c:v>-2.6783736141008452E-3</c:v>
                </c:pt>
                <c:pt idx="15">
                  <c:v>-3.0720949158072903E-3</c:v>
                </c:pt>
                <c:pt idx="16">
                  <c:v>-3.3803143400518596E-3</c:v>
                </c:pt>
                <c:pt idx="17">
                  <c:v>-3.7540234320755849E-3</c:v>
                </c:pt>
                <c:pt idx="18">
                  <c:v>-4.0065799638945446E-3</c:v>
                </c:pt>
                <c:pt idx="19">
                  <c:v>-4.0933943403703554E-3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28-4A1B-9C7F-B31332905A81}"/>
            </c:ext>
          </c:extLst>
        </c:ser>
        <c:ser>
          <c:idx val="1"/>
          <c:order val="1"/>
          <c:tx>
            <c:strRef>
              <c:f>'Figure 5 Panel B'!$I$2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B'!$I$3:$I$22</c:f>
              <c:numCache>
                <c:formatCode>General</c:formatCode>
                <c:ptCount val="20"/>
                <c:pt idx="0">
                  <c:v>-0.34458465193306026</c:v>
                </c:pt>
                <c:pt idx="1">
                  <c:v>-4.9828522821902491E-2</c:v>
                </c:pt>
                <c:pt idx="2">
                  <c:v>-4.0533090091249738E-2</c:v>
                </c:pt>
                <c:pt idx="3">
                  <c:v>-2.6403037128578093E-2</c:v>
                </c:pt>
                <c:pt idx="4">
                  <c:v>-2.1532233451651353E-2</c:v>
                </c:pt>
                <c:pt idx="5">
                  <c:v>-1.7167009658914666E-2</c:v>
                </c:pt>
                <c:pt idx="6">
                  <c:v>-1.5021616452267284E-2</c:v>
                </c:pt>
                <c:pt idx="7">
                  <c:v>-1.4947162170661828E-2</c:v>
                </c:pt>
                <c:pt idx="8">
                  <c:v>-1.4550091346752517E-2</c:v>
                </c:pt>
                <c:pt idx="9">
                  <c:v>-1.5796126429360995E-2</c:v>
                </c:pt>
                <c:pt idx="10">
                  <c:v>-1.5810979148884335E-2</c:v>
                </c:pt>
                <c:pt idx="11">
                  <c:v>-1.6697808588787506E-2</c:v>
                </c:pt>
                <c:pt idx="12">
                  <c:v>-1.7318561873531858E-2</c:v>
                </c:pt>
                <c:pt idx="13">
                  <c:v>-1.8084931448927664E-2</c:v>
                </c:pt>
                <c:pt idx="14">
                  <c:v>-1.7997462591823912E-2</c:v>
                </c:pt>
                <c:pt idx="15">
                  <c:v>-1.7522638410454896E-2</c:v>
                </c:pt>
                <c:pt idx="16">
                  <c:v>-1.718988922906238E-2</c:v>
                </c:pt>
                <c:pt idx="17">
                  <c:v>-1.6594503764458535E-2</c:v>
                </c:pt>
                <c:pt idx="18">
                  <c:v>-1.6544005274560649E-2</c:v>
                </c:pt>
                <c:pt idx="19">
                  <c:v>-1.63669335942596E-2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28-4A1B-9C7F-B31332905A81}"/>
            </c:ext>
          </c:extLst>
        </c:ser>
        <c:ser>
          <c:idx val="2"/>
          <c:order val="2"/>
          <c:tx>
            <c:strRef>
              <c:f>'Figure 5 Panel B'!$J$2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B'!$J$3:$J$22</c:f>
              <c:numCache>
                <c:formatCode>General</c:formatCode>
                <c:ptCount val="20"/>
                <c:pt idx="0">
                  <c:v>-6.0195149428280734E-2</c:v>
                </c:pt>
                <c:pt idx="1">
                  <c:v>4.6708480738216103E-2</c:v>
                </c:pt>
                <c:pt idx="2">
                  <c:v>1.3948945008939556E-2</c:v>
                </c:pt>
                <c:pt idx="3">
                  <c:v>1.8906344077788149E-2</c:v>
                </c:pt>
                <c:pt idx="4">
                  <c:v>1.8025496355282344E-2</c:v>
                </c:pt>
                <c:pt idx="5">
                  <c:v>1.7299600240053916E-2</c:v>
                </c:pt>
                <c:pt idx="6">
                  <c:v>1.6014571808835122E-2</c:v>
                </c:pt>
                <c:pt idx="7">
                  <c:v>1.4636784763952099E-2</c:v>
                </c:pt>
                <c:pt idx="8">
                  <c:v>1.312837470698127E-2</c:v>
                </c:pt>
                <c:pt idx="9">
                  <c:v>1.1828690385949683E-2</c:v>
                </c:pt>
                <c:pt idx="10">
                  <c:v>1.0710825096280199E-2</c:v>
                </c:pt>
                <c:pt idx="11">
                  <c:v>9.792788493701644E-3</c:v>
                </c:pt>
                <c:pt idx="12">
                  <c:v>8.7642266002541155E-3</c:v>
                </c:pt>
                <c:pt idx="13">
                  <c:v>7.8217157899367808E-3</c:v>
                </c:pt>
                <c:pt idx="14">
                  <c:v>6.630752938528342E-3</c:v>
                </c:pt>
                <c:pt idx="15">
                  <c:v>5.9171661461646374E-3</c:v>
                </c:pt>
                <c:pt idx="16">
                  <c:v>5.1438667688698805E-3</c:v>
                </c:pt>
                <c:pt idx="17">
                  <c:v>4.8237724923892791E-3</c:v>
                </c:pt>
                <c:pt idx="18">
                  <c:v>4.3969670554888218E-3</c:v>
                </c:pt>
                <c:pt idx="19">
                  <c:v>3.9087086847950682E-3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28-4A1B-9C7F-B31332905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0091711"/>
        <c:axId val="1020093375"/>
      </c:lineChart>
      <c:catAx>
        <c:axId val="1020091711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3375"/>
        <c:crosses val="autoZero"/>
        <c:auto val="1"/>
        <c:lblAlgn val="ctr"/>
        <c:lblOffset val="100"/>
        <c:tickLblSkip val="2"/>
        <c:noMultiLvlLbl val="0"/>
      </c:catAx>
      <c:valAx>
        <c:axId val="1020093375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1711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TW" sz="1200" i="1"/>
              <a:t>FF_Rate</a:t>
            </a:r>
            <a:endParaRPr lang="zh-TW" sz="1200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5 Panel B'!$K$2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5 Panel B'!$K$3:$K$22</c:f>
              <c:numCache>
                <c:formatCode>General</c:formatCode>
                <c:ptCount val="20"/>
                <c:pt idx="0">
                  <c:v>9.0506226401756498E-2</c:v>
                </c:pt>
                <c:pt idx="1">
                  <c:v>3.1695205323827851E-2</c:v>
                </c:pt>
                <c:pt idx="2">
                  <c:v>-1.1101072801893701E-2</c:v>
                </c:pt>
                <c:pt idx="3">
                  <c:v>-4.2343013917894745E-2</c:v>
                </c:pt>
                <c:pt idx="4">
                  <c:v>-6.8660648503073962E-2</c:v>
                </c:pt>
                <c:pt idx="5">
                  <c:v>-8.6557371098054892E-2</c:v>
                </c:pt>
                <c:pt idx="6">
                  <c:v>-9.8076184321480353E-2</c:v>
                </c:pt>
                <c:pt idx="7">
                  <c:v>-0.108052287335063</c:v>
                </c:pt>
                <c:pt idx="8">
                  <c:v>-0.11359179406426601</c:v>
                </c:pt>
                <c:pt idx="9">
                  <c:v>-0.11988300920584349</c:v>
                </c:pt>
                <c:pt idx="10">
                  <c:v>-0.11795347889871899</c:v>
                </c:pt>
                <c:pt idx="11">
                  <c:v>-0.11767895301836651</c:v>
                </c:pt>
                <c:pt idx="12">
                  <c:v>-0.11626010779707549</c:v>
                </c:pt>
                <c:pt idx="13">
                  <c:v>-0.113986985412442</c:v>
                </c:pt>
                <c:pt idx="14">
                  <c:v>-0.10893478953590199</c:v>
                </c:pt>
                <c:pt idx="15">
                  <c:v>-0.10410307192076901</c:v>
                </c:pt>
                <c:pt idx="16">
                  <c:v>-0.103578901587546</c:v>
                </c:pt>
                <c:pt idx="17">
                  <c:v>-9.9205637049377904E-2</c:v>
                </c:pt>
                <c:pt idx="18">
                  <c:v>-9.6202147511401451E-2</c:v>
                </c:pt>
                <c:pt idx="19">
                  <c:v>-9.1944754461479206E-2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8D-4F53-8E07-A4DBB746D37E}"/>
            </c:ext>
          </c:extLst>
        </c:ser>
        <c:ser>
          <c:idx val="1"/>
          <c:order val="1"/>
          <c:tx>
            <c:strRef>
              <c:f>'Figure 5 Panel B'!$L$2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B'!$L$3:$L$22</c:f>
              <c:numCache>
                <c:formatCode>General</c:formatCode>
                <c:ptCount val="20"/>
                <c:pt idx="0">
                  <c:v>2.7080505291458393E-2</c:v>
                </c:pt>
                <c:pt idx="1">
                  <c:v>-4.582819800411192E-2</c:v>
                </c:pt>
                <c:pt idx="2">
                  <c:v>-0.1087460135382368</c:v>
                </c:pt>
                <c:pt idx="3">
                  <c:v>-0.15406898370412114</c:v>
                </c:pt>
                <c:pt idx="4">
                  <c:v>-0.18962053646449972</c:v>
                </c:pt>
                <c:pt idx="5">
                  <c:v>-0.21660701131227647</c:v>
                </c:pt>
                <c:pt idx="6">
                  <c:v>-0.2368073734272442</c:v>
                </c:pt>
                <c:pt idx="7">
                  <c:v>-0.24565196526992258</c:v>
                </c:pt>
                <c:pt idx="8">
                  <c:v>-0.26252202992894735</c:v>
                </c:pt>
                <c:pt idx="9">
                  <c:v>-0.26445231676078129</c:v>
                </c:pt>
                <c:pt idx="10">
                  <c:v>-0.27561171299603887</c:v>
                </c:pt>
                <c:pt idx="11">
                  <c:v>-0.28064981404924483</c:v>
                </c:pt>
                <c:pt idx="12">
                  <c:v>-0.2815618656010796</c:v>
                </c:pt>
                <c:pt idx="13">
                  <c:v>-0.27698402977119774</c:v>
                </c:pt>
                <c:pt idx="14">
                  <c:v>-0.27054795478681204</c:v>
                </c:pt>
                <c:pt idx="15">
                  <c:v>-0.26397998981712967</c:v>
                </c:pt>
                <c:pt idx="16">
                  <c:v>-0.25960353389532914</c:v>
                </c:pt>
                <c:pt idx="17">
                  <c:v>-0.25767185583182622</c:v>
                </c:pt>
                <c:pt idx="18">
                  <c:v>-0.25971448078988146</c:v>
                </c:pt>
                <c:pt idx="19">
                  <c:v>-0.25696085798540452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8D-4F53-8E07-A4DBB746D37E}"/>
            </c:ext>
          </c:extLst>
        </c:ser>
        <c:ser>
          <c:idx val="2"/>
          <c:order val="2"/>
          <c:tx>
            <c:strRef>
              <c:f>'Figure 5 Panel B'!$M$2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B'!$M$3:$M$22</c:f>
              <c:numCache>
                <c:formatCode>General</c:formatCode>
                <c:ptCount val="20"/>
                <c:pt idx="0">
                  <c:v>0.19699342437510159</c:v>
                </c:pt>
                <c:pt idx="1">
                  <c:v>0.14243539728615404</c:v>
                </c:pt>
                <c:pt idx="2">
                  <c:v>0.1001010100218354</c:v>
                </c:pt>
                <c:pt idx="3">
                  <c:v>8.0220405702042072E-2</c:v>
                </c:pt>
                <c:pt idx="4">
                  <c:v>7.2213707413098321E-2</c:v>
                </c:pt>
                <c:pt idx="5">
                  <c:v>6.3411403303178182E-2</c:v>
                </c:pt>
                <c:pt idx="6">
                  <c:v>6.5898721612465905E-2</c:v>
                </c:pt>
                <c:pt idx="7">
                  <c:v>5.6176120147549483E-2</c:v>
                </c:pt>
                <c:pt idx="8">
                  <c:v>4.9981264827767838E-2</c:v>
                </c:pt>
                <c:pt idx="9">
                  <c:v>4.6106593116719198E-2</c:v>
                </c:pt>
                <c:pt idx="10">
                  <c:v>4.5165089579936868E-2</c:v>
                </c:pt>
                <c:pt idx="11">
                  <c:v>4.2383127001708237E-2</c:v>
                </c:pt>
                <c:pt idx="12">
                  <c:v>4.3882406795392633E-2</c:v>
                </c:pt>
                <c:pt idx="13">
                  <c:v>4.0289556712872453E-2</c:v>
                </c:pt>
                <c:pt idx="14">
                  <c:v>3.7294288759340093E-2</c:v>
                </c:pt>
                <c:pt idx="15">
                  <c:v>3.6237532958729481E-2</c:v>
                </c:pt>
                <c:pt idx="16">
                  <c:v>4.0458611833022233E-2</c:v>
                </c:pt>
                <c:pt idx="17">
                  <c:v>3.8745581476405624E-2</c:v>
                </c:pt>
                <c:pt idx="18">
                  <c:v>3.7395823221989866E-2</c:v>
                </c:pt>
                <c:pt idx="19">
                  <c:v>3.7441907203309206E-2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8D-4F53-8E07-A4DBB746D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0091711"/>
        <c:axId val="1020093375"/>
      </c:lineChart>
      <c:catAx>
        <c:axId val="1020091711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3375"/>
        <c:crosses val="autoZero"/>
        <c:auto val="1"/>
        <c:lblAlgn val="ctr"/>
        <c:lblOffset val="100"/>
        <c:tickLblSkip val="2"/>
        <c:noMultiLvlLbl val="0"/>
      </c:catAx>
      <c:valAx>
        <c:axId val="1020093375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1711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i="1"/>
              <a:t>Loan_Spr</a:t>
            </a:r>
            <a:endParaRPr lang="zh-TW" sz="1200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5 Panel B'!$N$2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5 Panel B'!$N$3:$N$22</c:f>
              <c:numCache>
                <c:formatCode>General</c:formatCode>
                <c:ptCount val="20"/>
                <c:pt idx="0">
                  <c:v>-3.929383229352745E-3</c:v>
                </c:pt>
                <c:pt idx="1">
                  <c:v>2.0120598666278751E-2</c:v>
                </c:pt>
                <c:pt idx="2">
                  <c:v>3.9498548060160552E-2</c:v>
                </c:pt>
                <c:pt idx="3">
                  <c:v>4.6529942595854745E-2</c:v>
                </c:pt>
                <c:pt idx="4">
                  <c:v>4.8859828965509652E-2</c:v>
                </c:pt>
                <c:pt idx="5">
                  <c:v>4.8707548670624649E-2</c:v>
                </c:pt>
                <c:pt idx="6">
                  <c:v>4.8350092863950603E-2</c:v>
                </c:pt>
                <c:pt idx="7">
                  <c:v>4.4673060995309752E-2</c:v>
                </c:pt>
                <c:pt idx="8">
                  <c:v>4.2322298945445147E-2</c:v>
                </c:pt>
                <c:pt idx="9">
                  <c:v>3.9471444510952899E-2</c:v>
                </c:pt>
                <c:pt idx="10">
                  <c:v>3.5423399192043299E-2</c:v>
                </c:pt>
                <c:pt idx="11">
                  <c:v>3.2761652702767846E-2</c:v>
                </c:pt>
                <c:pt idx="12">
                  <c:v>3.0417869187893451E-2</c:v>
                </c:pt>
                <c:pt idx="13">
                  <c:v>2.780548977041095E-2</c:v>
                </c:pt>
                <c:pt idx="14">
                  <c:v>2.5399852215321501E-2</c:v>
                </c:pt>
                <c:pt idx="15">
                  <c:v>2.3405293610165849E-2</c:v>
                </c:pt>
                <c:pt idx="16">
                  <c:v>2.1261597404758852E-2</c:v>
                </c:pt>
                <c:pt idx="17">
                  <c:v>1.8760423040431698E-2</c:v>
                </c:pt>
                <c:pt idx="18">
                  <c:v>1.6895485202213352E-2</c:v>
                </c:pt>
                <c:pt idx="19">
                  <c:v>1.5771982027357599E-2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D0-4E74-A071-69838272342C}"/>
            </c:ext>
          </c:extLst>
        </c:ser>
        <c:ser>
          <c:idx val="1"/>
          <c:order val="1"/>
          <c:tx>
            <c:strRef>
              <c:f>'Figure 5 Panel B'!$O$2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B'!$O$3:$O$22</c:f>
              <c:numCache>
                <c:formatCode>General</c:formatCode>
                <c:ptCount val="20"/>
                <c:pt idx="0">
                  <c:v>-8.24823903175496E-2</c:v>
                </c:pt>
                <c:pt idx="1">
                  <c:v>-4.6481845915148749E-2</c:v>
                </c:pt>
                <c:pt idx="2">
                  <c:v>-2.2425605927431848E-2</c:v>
                </c:pt>
                <c:pt idx="3">
                  <c:v>-1.1894134131168724E-2</c:v>
                </c:pt>
                <c:pt idx="4">
                  <c:v>-7.4749989130363983E-3</c:v>
                </c:pt>
                <c:pt idx="5">
                  <c:v>-4.7107331448139967E-3</c:v>
                </c:pt>
                <c:pt idx="6">
                  <c:v>-3.7085640714747477E-3</c:v>
                </c:pt>
                <c:pt idx="7">
                  <c:v>-2.9465804744347132E-3</c:v>
                </c:pt>
                <c:pt idx="8">
                  <c:v>-3.4052594456303524E-3</c:v>
                </c:pt>
                <c:pt idx="9">
                  <c:v>-3.3099690664807561E-3</c:v>
                </c:pt>
                <c:pt idx="10">
                  <c:v>-2.6509665375793849E-3</c:v>
                </c:pt>
                <c:pt idx="11">
                  <c:v>-3.9141753104985477E-3</c:v>
                </c:pt>
                <c:pt idx="12">
                  <c:v>-3.6352939424334576E-3</c:v>
                </c:pt>
                <c:pt idx="13">
                  <c:v>-3.2800619027735524E-3</c:v>
                </c:pt>
                <c:pt idx="14">
                  <c:v>-4.3304921648595887E-3</c:v>
                </c:pt>
                <c:pt idx="15">
                  <c:v>-5.1590035797254748E-3</c:v>
                </c:pt>
                <c:pt idx="16">
                  <c:v>-5.3829206519004349E-3</c:v>
                </c:pt>
                <c:pt idx="17">
                  <c:v>-5.8660331155440462E-3</c:v>
                </c:pt>
                <c:pt idx="18">
                  <c:v>-5.8350042446809018E-3</c:v>
                </c:pt>
                <c:pt idx="19">
                  <c:v>-5.6587817937621392E-3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D0-4E74-A071-69838272342C}"/>
            </c:ext>
          </c:extLst>
        </c:ser>
        <c:ser>
          <c:idx val="2"/>
          <c:order val="2"/>
          <c:tx>
            <c:strRef>
              <c:f>'Figure 5 Panel B'!$P$2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B'!$P$3:$P$22</c:f>
              <c:numCache>
                <c:formatCode>General</c:formatCode>
                <c:ptCount val="20"/>
                <c:pt idx="0">
                  <c:v>7.0944744744561333E-2</c:v>
                </c:pt>
                <c:pt idx="1">
                  <c:v>6.9699626170695486E-2</c:v>
                </c:pt>
                <c:pt idx="2">
                  <c:v>8.597761049733528E-2</c:v>
                </c:pt>
                <c:pt idx="3">
                  <c:v>9.3461154195036811E-2</c:v>
                </c:pt>
                <c:pt idx="4">
                  <c:v>9.4525893276672254E-2</c:v>
                </c:pt>
                <c:pt idx="5">
                  <c:v>9.4002307689780171E-2</c:v>
                </c:pt>
                <c:pt idx="6">
                  <c:v>9.2399877864171309E-2</c:v>
                </c:pt>
                <c:pt idx="7">
                  <c:v>8.8804677985328942E-2</c:v>
                </c:pt>
                <c:pt idx="8">
                  <c:v>8.4788402340299482E-2</c:v>
                </c:pt>
                <c:pt idx="9">
                  <c:v>8.0537390278892812E-2</c:v>
                </c:pt>
                <c:pt idx="10">
                  <c:v>7.6825054677454749E-2</c:v>
                </c:pt>
                <c:pt idx="11">
                  <c:v>7.326825488354155E-2</c:v>
                </c:pt>
                <c:pt idx="12">
                  <c:v>7.095362104423697E-2</c:v>
                </c:pt>
                <c:pt idx="13">
                  <c:v>6.7548593487887651E-2</c:v>
                </c:pt>
                <c:pt idx="14">
                  <c:v>6.4710066862515223E-2</c:v>
                </c:pt>
                <c:pt idx="15">
                  <c:v>6.2752880544818257E-2</c:v>
                </c:pt>
                <c:pt idx="16">
                  <c:v>6.1078632668728969E-2</c:v>
                </c:pt>
                <c:pt idx="17">
                  <c:v>5.7901810116654802E-2</c:v>
                </c:pt>
                <c:pt idx="18">
                  <c:v>5.5325978029475399E-2</c:v>
                </c:pt>
                <c:pt idx="19">
                  <c:v>5.1983521859999979E-2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D0-4E74-A071-698382723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0091711"/>
        <c:axId val="1020093375"/>
      </c:lineChart>
      <c:catAx>
        <c:axId val="1020091711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3375"/>
        <c:crosses val="autoZero"/>
        <c:auto val="1"/>
        <c:lblAlgn val="ctr"/>
        <c:lblOffset val="100"/>
        <c:tickLblSkip val="2"/>
        <c:noMultiLvlLbl val="0"/>
      </c:catAx>
      <c:valAx>
        <c:axId val="1020093375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1711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TW" sz="1200" b="0" i="1" baseline="0">
                <a:effectLst/>
              </a:rPr>
              <a:t>∆CI_Loan</a:t>
            </a:r>
            <a:endParaRPr lang="zh-TW" altLang="zh-TW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5 Panel B'!$Q$2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5 Panel B'!$Q$3:$Q$22</c:f>
              <c:numCache>
                <c:formatCode>General</c:formatCode>
                <c:ptCount val="20"/>
                <c:pt idx="0">
                  <c:v>2.068558692516405</c:v>
                </c:pt>
                <c:pt idx="1">
                  <c:v>-1.84015272639322</c:v>
                </c:pt>
                <c:pt idx="2">
                  <c:v>-2.9772734084458401</c:v>
                </c:pt>
                <c:pt idx="3">
                  <c:v>-3.67398772826887</c:v>
                </c:pt>
                <c:pt idx="4">
                  <c:v>-3.7179266885415401</c:v>
                </c:pt>
                <c:pt idx="5">
                  <c:v>-3.4035294768014452</c:v>
                </c:pt>
                <c:pt idx="6">
                  <c:v>-3.0878267327901652</c:v>
                </c:pt>
                <c:pt idx="7">
                  <c:v>-2.723265288537565</c:v>
                </c:pt>
                <c:pt idx="8">
                  <c:v>-2.385717627841605</c:v>
                </c:pt>
                <c:pt idx="9">
                  <c:v>-2.0157096319384653</c:v>
                </c:pt>
                <c:pt idx="10">
                  <c:v>-1.659118261962405</c:v>
                </c:pt>
                <c:pt idx="11">
                  <c:v>-1.3850832683988301</c:v>
                </c:pt>
                <c:pt idx="12">
                  <c:v>-1.1563318016728701</c:v>
                </c:pt>
                <c:pt idx="13">
                  <c:v>-0.90933900669943002</c:v>
                </c:pt>
                <c:pt idx="14">
                  <c:v>-0.71336179669744848</c:v>
                </c:pt>
                <c:pt idx="15">
                  <c:v>-0.54529178054302596</c:v>
                </c:pt>
                <c:pt idx="16">
                  <c:v>-0.43831223796349</c:v>
                </c:pt>
                <c:pt idx="17">
                  <c:v>-0.32577155484553955</c:v>
                </c:pt>
                <c:pt idx="18">
                  <c:v>-0.271738395384026</c:v>
                </c:pt>
                <c:pt idx="19">
                  <c:v>-0.17476985895682451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62-44F3-AB10-28A9963336A2}"/>
            </c:ext>
          </c:extLst>
        </c:ser>
        <c:ser>
          <c:idx val="1"/>
          <c:order val="1"/>
          <c:tx>
            <c:strRef>
              <c:f>'Figure 5 Panel B'!$R$2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B'!$R$3:$R$22</c:f>
              <c:numCache>
                <c:formatCode>General</c:formatCode>
                <c:ptCount val="20"/>
                <c:pt idx="0">
                  <c:v>-3.3904435300387799</c:v>
                </c:pt>
                <c:pt idx="1">
                  <c:v>-6.2982764720092534</c:v>
                </c:pt>
                <c:pt idx="2">
                  <c:v>-6.8225132585260475</c:v>
                </c:pt>
                <c:pt idx="3">
                  <c:v>-6.8321258855603286</c:v>
                </c:pt>
                <c:pt idx="4">
                  <c:v>-6.4168525439313111</c:v>
                </c:pt>
                <c:pt idx="5">
                  <c:v>-6.2141390685588291</c:v>
                </c:pt>
                <c:pt idx="6">
                  <c:v>-5.81193406250833</c:v>
                </c:pt>
                <c:pt idx="7">
                  <c:v>-5.2384969041585583</c:v>
                </c:pt>
                <c:pt idx="8">
                  <c:v>-4.7457060771355124</c:v>
                </c:pt>
                <c:pt idx="9">
                  <c:v>-4.2555435552121583</c:v>
                </c:pt>
                <c:pt idx="10">
                  <c:v>-3.8405193589653002</c:v>
                </c:pt>
                <c:pt idx="11">
                  <c:v>-3.3492163038160405</c:v>
                </c:pt>
                <c:pt idx="12">
                  <c:v>-3.0124139178892921</c:v>
                </c:pt>
                <c:pt idx="13">
                  <c:v>-2.5729895933370495</c:v>
                </c:pt>
                <c:pt idx="14">
                  <c:v>-2.3280770032240787</c:v>
                </c:pt>
                <c:pt idx="15">
                  <c:v>-2.0805031891511367</c:v>
                </c:pt>
                <c:pt idx="16">
                  <c:v>-1.9026002376389581</c:v>
                </c:pt>
                <c:pt idx="17">
                  <c:v>-1.7302522680294039</c:v>
                </c:pt>
                <c:pt idx="18">
                  <c:v>-1.5293226807755265</c:v>
                </c:pt>
                <c:pt idx="19">
                  <c:v>-1.2671121276656885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62-44F3-AB10-28A9963336A2}"/>
            </c:ext>
          </c:extLst>
        </c:ser>
        <c:ser>
          <c:idx val="2"/>
          <c:order val="2"/>
          <c:tx>
            <c:strRef>
              <c:f>'Figure 5 Panel B'!$S$2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 5 Panel B'!$S$3:$S$22</c:f>
              <c:numCache>
                <c:formatCode>General</c:formatCode>
                <c:ptCount val="20"/>
                <c:pt idx="0">
                  <c:v>6.8445256754687795</c:v>
                </c:pt>
                <c:pt idx="1">
                  <c:v>2.8578740550135753</c:v>
                </c:pt>
                <c:pt idx="2">
                  <c:v>1.0512672232579365</c:v>
                </c:pt>
                <c:pt idx="3">
                  <c:v>2.6846291225292584E-2</c:v>
                </c:pt>
                <c:pt idx="4">
                  <c:v>-0.56618656954425317</c:v>
                </c:pt>
                <c:pt idx="5">
                  <c:v>-0.81868899234339765</c:v>
                </c:pt>
                <c:pt idx="6">
                  <c:v>-0.84726880912145963</c:v>
                </c:pt>
                <c:pt idx="7">
                  <c:v>-0.66649073936521719</c:v>
                </c:pt>
                <c:pt idx="8">
                  <c:v>-0.59661321833796133</c:v>
                </c:pt>
                <c:pt idx="9">
                  <c:v>-0.40170715146134184</c:v>
                </c:pt>
                <c:pt idx="10">
                  <c:v>-0.27008150413970827</c:v>
                </c:pt>
                <c:pt idx="11">
                  <c:v>-7.5784416059524656E-2</c:v>
                </c:pt>
                <c:pt idx="12">
                  <c:v>1.8270582415893202E-2</c:v>
                </c:pt>
                <c:pt idx="13">
                  <c:v>0.15725678768501752</c:v>
                </c:pt>
                <c:pt idx="14">
                  <c:v>0.22328216353877886</c:v>
                </c:pt>
                <c:pt idx="15">
                  <c:v>0.31329739625773445</c:v>
                </c:pt>
                <c:pt idx="16">
                  <c:v>0.40951757420578971</c:v>
                </c:pt>
                <c:pt idx="17">
                  <c:v>0.47838737992703978</c:v>
                </c:pt>
                <c:pt idx="18">
                  <c:v>0.49509625763143406</c:v>
                </c:pt>
                <c:pt idx="19">
                  <c:v>0.56196150711219417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62-44F3-AB10-28A99633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0091711"/>
        <c:axId val="1020093375"/>
      </c:lineChart>
      <c:catAx>
        <c:axId val="1020091711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3375"/>
        <c:crosses val="autoZero"/>
        <c:auto val="1"/>
        <c:lblAlgn val="ctr"/>
        <c:lblOffset val="100"/>
        <c:tickLblSkip val="2"/>
        <c:noMultiLvlLbl val="0"/>
      </c:catAx>
      <c:valAx>
        <c:axId val="1020093375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20091711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574675</xdr:colOff>
      <xdr:row>2</xdr:row>
      <xdr:rowOff>171450</xdr:rowOff>
    </xdr:from>
    <xdr:to>
      <xdr:col>6</xdr:col>
      <xdr:colOff>120650</xdr:colOff>
      <xdr:row>11</xdr:row>
      <xdr:rowOff>133350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177800</xdr:colOff>
      <xdr:row>2</xdr:row>
      <xdr:rowOff>158750</xdr:rowOff>
    </xdr:from>
    <xdr:to>
      <xdr:col>11</xdr:col>
      <xdr:colOff>333375</xdr:colOff>
      <xdr:row>11</xdr:row>
      <xdr:rowOff>120650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387350</xdr:colOff>
      <xdr:row>2</xdr:row>
      <xdr:rowOff>158750</xdr:rowOff>
    </xdr:from>
    <xdr:to>
      <xdr:col>16</xdr:col>
      <xdr:colOff>542925</xdr:colOff>
      <xdr:row>11</xdr:row>
      <xdr:rowOff>120650</xdr:rowOff>
    </xdr:to>
    <xdr:graphicFrame macro="">
      <xdr:nvGraphicFramePr>
        <xdr:cNvPr id="5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577850</xdr:colOff>
      <xdr:row>11</xdr:row>
      <xdr:rowOff>203200</xdr:rowOff>
    </xdr:from>
    <xdr:to>
      <xdr:col>6</xdr:col>
      <xdr:colOff>123825</xdr:colOff>
      <xdr:row>20</xdr:row>
      <xdr:rowOff>165100</xdr:rowOff>
    </xdr:to>
    <xdr:graphicFrame macro="">
      <xdr:nvGraphicFramePr>
        <xdr:cNvPr id="6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184150</xdr:colOff>
      <xdr:row>11</xdr:row>
      <xdr:rowOff>196850</xdr:rowOff>
    </xdr:from>
    <xdr:to>
      <xdr:col>11</xdr:col>
      <xdr:colOff>339725</xdr:colOff>
      <xdr:row>20</xdr:row>
      <xdr:rowOff>158750</xdr:rowOff>
    </xdr:to>
    <xdr:graphicFrame macro="">
      <xdr:nvGraphicFramePr>
        <xdr:cNvPr id="7" name="圖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387350</xdr:colOff>
      <xdr:row>11</xdr:row>
      <xdr:rowOff>184150</xdr:rowOff>
    </xdr:from>
    <xdr:to>
      <xdr:col>16</xdr:col>
      <xdr:colOff>542925</xdr:colOff>
      <xdr:row>20</xdr:row>
      <xdr:rowOff>146050</xdr:rowOff>
    </xdr:to>
    <xdr:graphicFrame macro="">
      <xdr:nvGraphicFramePr>
        <xdr:cNvPr id="8" name="圖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3</xdr:row>
      <xdr:rowOff>6350</xdr:rowOff>
    </xdr:from>
    <xdr:to>
      <xdr:col>6</xdr:col>
      <xdr:colOff>228600</xdr:colOff>
      <xdr:row>11</xdr:row>
      <xdr:rowOff>190500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336550</xdr:colOff>
      <xdr:row>3</xdr:row>
      <xdr:rowOff>6350</xdr:rowOff>
    </xdr:from>
    <xdr:to>
      <xdr:col>11</xdr:col>
      <xdr:colOff>482600</xdr:colOff>
      <xdr:row>11</xdr:row>
      <xdr:rowOff>190500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565150</xdr:colOff>
      <xdr:row>3</xdr:row>
      <xdr:rowOff>6350</xdr:rowOff>
    </xdr:from>
    <xdr:to>
      <xdr:col>17</xdr:col>
      <xdr:colOff>101600</xdr:colOff>
      <xdr:row>11</xdr:row>
      <xdr:rowOff>190500</xdr:rowOff>
    </xdr:to>
    <xdr:graphicFrame macro="">
      <xdr:nvGraphicFramePr>
        <xdr:cNvPr id="5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82550</xdr:colOff>
      <xdr:row>12</xdr:row>
      <xdr:rowOff>31750</xdr:rowOff>
    </xdr:from>
    <xdr:to>
      <xdr:col>6</xdr:col>
      <xdr:colOff>228600</xdr:colOff>
      <xdr:row>21</xdr:row>
      <xdr:rowOff>0</xdr:rowOff>
    </xdr:to>
    <xdr:graphicFrame macro="">
      <xdr:nvGraphicFramePr>
        <xdr:cNvPr id="6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349250</xdr:colOff>
      <xdr:row>12</xdr:row>
      <xdr:rowOff>44450</xdr:rowOff>
    </xdr:from>
    <xdr:to>
      <xdr:col>11</xdr:col>
      <xdr:colOff>495300</xdr:colOff>
      <xdr:row>21</xdr:row>
      <xdr:rowOff>12700</xdr:rowOff>
    </xdr:to>
    <xdr:graphicFrame macro="">
      <xdr:nvGraphicFramePr>
        <xdr:cNvPr id="7" name="圖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552450</xdr:colOff>
      <xdr:row>12</xdr:row>
      <xdr:rowOff>25400</xdr:rowOff>
    </xdr:from>
    <xdr:to>
      <xdr:col>17</xdr:col>
      <xdr:colOff>88900</xdr:colOff>
      <xdr:row>20</xdr:row>
      <xdr:rowOff>209550</xdr:rowOff>
    </xdr:to>
    <xdr:graphicFrame macro="">
      <xdr:nvGraphicFramePr>
        <xdr:cNvPr id="8" name="圖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7" workbookViewId="0">
      <selection activeCell="M24" sqref="M24"/>
    </sheetView>
  </sheetViews>
  <sheetFormatPr defaultRowHeight="17" x14ac:dyDescent="0.4"/>
  <sheetData>
    <row r="1" spans="1:19" x14ac:dyDescent="0.4">
      <c r="C1" t="s">
        <v>3</v>
      </c>
      <c r="F1" t="s">
        <v>4</v>
      </c>
      <c r="I1" t="s">
        <v>5</v>
      </c>
      <c r="L1" t="s">
        <v>6</v>
      </c>
      <c r="O1" t="s">
        <v>7</v>
      </c>
      <c r="R1" t="s">
        <v>8</v>
      </c>
    </row>
    <row r="2" spans="1:19" x14ac:dyDescent="0.4">
      <c r="B2" s="1" t="s">
        <v>0</v>
      </c>
      <c r="C2" s="1" t="s">
        <v>1</v>
      </c>
      <c r="D2" s="1" t="s">
        <v>2</v>
      </c>
      <c r="E2" t="s">
        <v>0</v>
      </c>
      <c r="F2" t="s">
        <v>1</v>
      </c>
      <c r="G2" t="s">
        <v>2</v>
      </c>
      <c r="H2" s="1" t="s">
        <v>0</v>
      </c>
      <c r="I2" s="1" t="s">
        <v>1</v>
      </c>
      <c r="J2" s="1" t="s">
        <v>2</v>
      </c>
      <c r="K2" t="s">
        <v>0</v>
      </c>
      <c r="L2" t="s">
        <v>1</v>
      </c>
      <c r="M2" t="s">
        <v>2</v>
      </c>
      <c r="N2" s="1" t="s">
        <v>0</v>
      </c>
      <c r="O2" s="1" t="s">
        <v>1</v>
      </c>
      <c r="P2" s="1" t="s">
        <v>2</v>
      </c>
      <c r="Q2" t="s">
        <v>0</v>
      </c>
      <c r="R2" t="s">
        <v>1</v>
      </c>
      <c r="S2" t="s">
        <v>2</v>
      </c>
    </row>
    <row r="3" spans="1:19" x14ac:dyDescent="0.4">
      <c r="A3">
        <v>1</v>
      </c>
      <c r="B3">
        <v>0.1017675073707625</v>
      </c>
      <c r="C3">
        <v>3.3585530955823902E-2</v>
      </c>
      <c r="D3">
        <v>0.1951987785759505</v>
      </c>
      <c r="E3">
        <v>-0.29037223412525548</v>
      </c>
      <c r="F3">
        <v>-0.42230983163084357</v>
      </c>
      <c r="G3">
        <v>-0.13010983725847186</v>
      </c>
      <c r="H3">
        <v>-4.790769103470905E-2</v>
      </c>
      <c r="I3">
        <v>-0.31213733000285054</v>
      </c>
      <c r="J3">
        <v>0.19766125246315561</v>
      </c>
      <c r="K3">
        <v>-0.1290518981878985</v>
      </c>
      <c r="L3">
        <v>-0.2660529149273741</v>
      </c>
      <c r="M3">
        <v>3.9897685769040604E-2</v>
      </c>
      <c r="N3">
        <v>-4.3566642142905251E-3</v>
      </c>
      <c r="O3">
        <v>-7.4596143099871032E-2</v>
      </c>
      <c r="P3">
        <v>7.4469033077972188E-2</v>
      </c>
      <c r="Q3">
        <v>-4.0834056517328454</v>
      </c>
      <c r="R3">
        <v>-7.5043564144435502</v>
      </c>
      <c r="S3">
        <v>-1.2034789136728066</v>
      </c>
    </row>
    <row r="4" spans="1:19" x14ac:dyDescent="0.4">
      <c r="A4">
        <v>2</v>
      </c>
      <c r="B4">
        <v>8.4236677463725346E-2</v>
      </c>
      <c r="C4">
        <v>1.5587664910750492E-2</v>
      </c>
      <c r="D4">
        <v>0.15007517853422647</v>
      </c>
      <c r="E4">
        <v>-7.827996520035696E-2</v>
      </c>
      <c r="F4">
        <v>-0.15726726898959595</v>
      </c>
      <c r="G4">
        <v>-2.5925258129068282E-4</v>
      </c>
      <c r="H4">
        <v>-2.7622821782103148E-2</v>
      </c>
      <c r="I4">
        <v>-9.1206092275517389E-2</v>
      </c>
      <c r="J4">
        <v>3.2292824130638838E-2</v>
      </c>
      <c r="K4">
        <v>-0.2191027104186955</v>
      </c>
      <c r="L4">
        <v>-0.36196208520221834</v>
      </c>
      <c r="M4">
        <v>-4.2765640686994039E-2</v>
      </c>
      <c r="N4">
        <v>4.11134121694482E-2</v>
      </c>
      <c r="O4">
        <v>-2.1779718115199142E-2</v>
      </c>
      <c r="P4">
        <v>9.4814787918922713E-2</v>
      </c>
      <c r="Q4">
        <v>-7.4333888133671593</v>
      </c>
      <c r="R4">
        <v>-10.470163403133371</v>
      </c>
      <c r="S4">
        <v>-4.1595735260994857</v>
      </c>
    </row>
    <row r="5" spans="1:19" x14ac:dyDescent="0.4">
      <c r="A5">
        <v>3</v>
      </c>
      <c r="B5">
        <v>6.5298049194607299E-2</v>
      </c>
      <c r="C5">
        <v>5.8580712053148574E-3</v>
      </c>
      <c r="D5">
        <v>0.12211875976298864</v>
      </c>
      <c r="E5">
        <v>-1.0004767959176014E-2</v>
      </c>
      <c r="F5">
        <v>-6.9431780904674362E-2</v>
      </c>
      <c r="G5">
        <v>4.8817827640816401E-2</v>
      </c>
      <c r="H5">
        <v>-1.2610314476805599E-2</v>
      </c>
      <c r="I5">
        <v>-4.788414767093626E-2</v>
      </c>
      <c r="J5">
        <v>1.7302168322185642E-2</v>
      </c>
      <c r="K5">
        <v>-0.24681140575472948</v>
      </c>
      <c r="L5">
        <v>-0.38866946013962017</v>
      </c>
      <c r="M5">
        <v>-5.8785710262151354E-2</v>
      </c>
      <c r="N5">
        <v>5.1756937305761301E-2</v>
      </c>
      <c r="O5">
        <v>-6.5780059757098693E-3</v>
      </c>
      <c r="P5">
        <v>9.8415486972157559E-2</v>
      </c>
      <c r="Q5">
        <v>-7.3554692565336302</v>
      </c>
      <c r="R5">
        <v>-10.196011824462252</v>
      </c>
      <c r="S5">
        <v>-4.3333717806020404</v>
      </c>
    </row>
    <row r="6" spans="1:19" x14ac:dyDescent="0.4">
      <c r="A6">
        <v>4</v>
      </c>
      <c r="B6">
        <v>4.7125419309795205E-2</v>
      </c>
      <c r="C6">
        <v>-4.4881631806669847E-3</v>
      </c>
      <c r="D6">
        <v>0.10424362283331359</v>
      </c>
      <c r="E6">
        <v>1.4362109470604099E-2</v>
      </c>
      <c r="F6">
        <v>-4.0162175546008379E-2</v>
      </c>
      <c r="G6">
        <v>6.500206274526725E-2</v>
      </c>
      <c r="H6">
        <v>-8.5032580923831754E-3</v>
      </c>
      <c r="I6">
        <v>-3.4144561285604752E-2</v>
      </c>
      <c r="J6">
        <v>1.5148145827618382E-2</v>
      </c>
      <c r="K6">
        <v>-0.249068237732571</v>
      </c>
      <c r="L6">
        <v>-0.38893662347166447</v>
      </c>
      <c r="M6">
        <v>-4.9302339872686562E-2</v>
      </c>
      <c r="N6">
        <v>5.1683119667923855E-2</v>
      </c>
      <c r="O6">
        <v>-2.7455721823933048E-3</v>
      </c>
      <c r="P6">
        <v>9.7405644065554617E-2</v>
      </c>
      <c r="Q6">
        <v>-6.4641844501111798</v>
      </c>
      <c r="R6">
        <v>-9.2811380318848986</v>
      </c>
      <c r="S6">
        <v>-3.6825297762859583</v>
      </c>
    </row>
    <row r="7" spans="1:19" x14ac:dyDescent="0.4">
      <c r="A7">
        <v>5</v>
      </c>
      <c r="B7">
        <v>3.3626136632001501E-2</v>
      </c>
      <c r="C7">
        <v>-1.1137011183531187E-2</v>
      </c>
      <c r="D7">
        <v>8.7639066446597871E-2</v>
      </c>
      <c r="E7">
        <v>1.74423579360251E-2</v>
      </c>
      <c r="F7">
        <v>-2.8352366246549361E-2</v>
      </c>
      <c r="G7">
        <v>6.4152749101969747E-2</v>
      </c>
      <c r="H7">
        <v>-6.6242120087226901E-3</v>
      </c>
      <c r="I7">
        <v>-2.8713969362858232E-2</v>
      </c>
      <c r="J7">
        <v>1.3753406319234444E-2</v>
      </c>
      <c r="K7">
        <v>-0.23359697048341799</v>
      </c>
      <c r="L7">
        <v>-0.38550603275748641</v>
      </c>
      <c r="M7">
        <v>-4.4254856444383359E-2</v>
      </c>
      <c r="N7">
        <v>4.7131086769210601E-2</v>
      </c>
      <c r="O7">
        <v>-4.5643564048933908E-3</v>
      </c>
      <c r="P7">
        <v>9.3256823256308755E-2</v>
      </c>
      <c r="Q7">
        <v>-5.0625324738742501</v>
      </c>
      <c r="R7">
        <v>-8.0078810922043342</v>
      </c>
      <c r="S7">
        <v>-2.7758775090098355</v>
      </c>
    </row>
    <row r="8" spans="1:19" x14ac:dyDescent="0.4">
      <c r="A8">
        <v>6</v>
      </c>
      <c r="B8">
        <v>2.3430077303250051E-2</v>
      </c>
      <c r="C8">
        <v>-2.1716448512961631E-2</v>
      </c>
      <c r="D8">
        <v>7.6720967426984782E-2</v>
      </c>
      <c r="E8">
        <v>1.7461857274110697E-2</v>
      </c>
      <c r="F8">
        <v>-2.2253307318087126E-2</v>
      </c>
      <c r="G8">
        <v>5.4857631526287594E-2</v>
      </c>
      <c r="H8">
        <v>-7.1507684338958655E-3</v>
      </c>
      <c r="I8">
        <v>-2.6091167296009781E-2</v>
      </c>
      <c r="J8">
        <v>1.2811636909704174E-2</v>
      </c>
      <c r="K8">
        <v>-0.215303643706899</v>
      </c>
      <c r="L8">
        <v>-0.37542572027834736</v>
      </c>
      <c r="M8">
        <v>-2.8861756304901409E-2</v>
      </c>
      <c r="N8">
        <v>4.3080067325090857E-2</v>
      </c>
      <c r="O8">
        <v>-6.3221508844877707E-3</v>
      </c>
      <c r="P8">
        <v>8.9117557284255008E-2</v>
      </c>
      <c r="Q8">
        <v>-3.9562173325394752</v>
      </c>
      <c r="R8">
        <v>-6.7583024827556963</v>
      </c>
      <c r="S8">
        <v>-1.8227697350131802</v>
      </c>
    </row>
    <row r="9" spans="1:19" x14ac:dyDescent="0.4">
      <c r="A9">
        <v>7</v>
      </c>
      <c r="B9">
        <v>1.75388475314074E-2</v>
      </c>
      <c r="C9">
        <v>-2.5642178193913449E-2</v>
      </c>
      <c r="D9">
        <v>6.4919124856109886E-2</v>
      </c>
      <c r="E9">
        <v>1.4367936503574898E-2</v>
      </c>
      <c r="F9">
        <v>-1.8875537728315107E-2</v>
      </c>
      <c r="G9">
        <v>4.5290061485453524E-2</v>
      </c>
      <c r="H9">
        <v>-7.6741810857242944E-3</v>
      </c>
      <c r="I9">
        <v>-2.450289669877383E-2</v>
      </c>
      <c r="J9">
        <v>1.1632371146879173E-2</v>
      </c>
      <c r="K9">
        <v>-0.20400069169874802</v>
      </c>
      <c r="L9">
        <v>-0.36467294387261595</v>
      </c>
      <c r="M9">
        <v>-1.3189217934117148E-2</v>
      </c>
      <c r="N9">
        <v>3.9629731998546552E-2</v>
      </c>
      <c r="O9">
        <v>-7.1413535076362642E-3</v>
      </c>
      <c r="P9">
        <v>8.4225412777514205E-2</v>
      </c>
      <c r="Q9">
        <v>-3.0571759071574052</v>
      </c>
      <c r="R9">
        <v>-5.7513906652027673</v>
      </c>
      <c r="S9">
        <v>-1.030262224575363</v>
      </c>
    </row>
    <row r="10" spans="1:19" x14ac:dyDescent="0.4">
      <c r="A10">
        <v>8</v>
      </c>
      <c r="B10">
        <v>1.1300788822909549E-2</v>
      </c>
      <c r="C10">
        <v>-2.7105329304065257E-2</v>
      </c>
      <c r="D10">
        <v>5.6398626118165034E-2</v>
      </c>
      <c r="E10">
        <v>1.0954271751438201E-2</v>
      </c>
      <c r="F10">
        <v>-1.7648267243648857E-2</v>
      </c>
      <c r="G10">
        <v>3.8894113703104284E-2</v>
      </c>
      <c r="H10">
        <v>-7.8438084813768107E-3</v>
      </c>
      <c r="I10">
        <v>-2.3808011796766951E-2</v>
      </c>
      <c r="J10">
        <v>9.5496800005357967E-3</v>
      </c>
      <c r="K10">
        <v>-0.187178860879538</v>
      </c>
      <c r="L10">
        <v>-0.35233783842882749</v>
      </c>
      <c r="M10">
        <v>-9.616354491291299E-5</v>
      </c>
      <c r="N10">
        <v>3.6022290921704947E-2</v>
      </c>
      <c r="O10">
        <v>-8.9008955069480693E-3</v>
      </c>
      <c r="P10">
        <v>7.9456048964145654E-2</v>
      </c>
      <c r="Q10">
        <v>-2.3606482886752147</v>
      </c>
      <c r="R10">
        <v>-4.8538342484720252</v>
      </c>
      <c r="S10">
        <v>-0.45609540134197585</v>
      </c>
    </row>
    <row r="11" spans="1:19" x14ac:dyDescent="0.4">
      <c r="A11">
        <v>9</v>
      </c>
      <c r="B11">
        <v>5.21326242340878E-3</v>
      </c>
      <c r="C11">
        <v>-2.8023690130098557E-2</v>
      </c>
      <c r="D11">
        <v>4.6597256321657544E-2</v>
      </c>
      <c r="E11">
        <v>8.65522364266017E-3</v>
      </c>
      <c r="F11">
        <v>-1.7629548497889454E-2</v>
      </c>
      <c r="G11">
        <v>3.2939998949238665E-2</v>
      </c>
      <c r="H11">
        <v>-8.3699273965506561E-3</v>
      </c>
      <c r="I11">
        <v>-2.2568756833013442E-2</v>
      </c>
      <c r="J11">
        <v>7.7808121413661087E-3</v>
      </c>
      <c r="K11">
        <v>-0.17745295273223749</v>
      </c>
      <c r="L11">
        <v>-0.3395894294887109</v>
      </c>
      <c r="M11">
        <v>9.2891481333495958E-3</v>
      </c>
      <c r="N11">
        <v>3.2267123822697197E-2</v>
      </c>
      <c r="O11">
        <v>-1.0189422689567341E-2</v>
      </c>
      <c r="P11">
        <v>7.5614613077730972E-2</v>
      </c>
      <c r="Q11">
        <v>-1.79833278617861</v>
      </c>
      <c r="R11">
        <v>-4.0817176344413983</v>
      </c>
      <c r="S11">
        <v>7.7348293916029529E-2</v>
      </c>
    </row>
    <row r="12" spans="1:19" x14ac:dyDescent="0.4">
      <c r="A12">
        <v>10</v>
      </c>
      <c r="B12">
        <v>2.0955418706012103E-3</v>
      </c>
      <c r="C12">
        <v>-2.7905250291421605E-2</v>
      </c>
      <c r="D12">
        <v>3.8622701716662468E-2</v>
      </c>
      <c r="E12">
        <v>6.8343132820292748E-3</v>
      </c>
      <c r="F12">
        <v>-1.7455322998495879E-2</v>
      </c>
      <c r="G12">
        <v>2.735137277119323E-2</v>
      </c>
      <c r="H12">
        <v>-8.3507338540004354E-3</v>
      </c>
      <c r="I12">
        <v>-2.219470163284511E-2</v>
      </c>
      <c r="J12">
        <v>6.4224971700637999E-3</v>
      </c>
      <c r="K12">
        <v>-0.16400578201989149</v>
      </c>
      <c r="L12">
        <v>-0.33056465707606358</v>
      </c>
      <c r="M12">
        <v>1.7928750276054794E-2</v>
      </c>
      <c r="N12">
        <v>2.8918560132491802E-2</v>
      </c>
      <c r="O12">
        <v>-1.2102762792534636E-2</v>
      </c>
      <c r="P12">
        <v>7.1918329107420215E-2</v>
      </c>
      <c r="Q12">
        <v>-1.3087257303599</v>
      </c>
      <c r="R12">
        <v>-3.5179763702924367</v>
      </c>
      <c r="S12">
        <v>0.41593711694805346</v>
      </c>
    </row>
    <row r="13" spans="1:19" x14ac:dyDescent="0.4">
      <c r="A13">
        <v>11</v>
      </c>
      <c r="B13">
        <v>1.8898511128527155E-4</v>
      </c>
      <c r="C13">
        <v>-2.7364996609869255E-2</v>
      </c>
      <c r="D13">
        <v>3.4298998533001335E-2</v>
      </c>
      <c r="E13">
        <v>4.4407469119153147E-3</v>
      </c>
      <c r="F13">
        <v>-1.6330532465613033E-2</v>
      </c>
      <c r="G13">
        <v>2.3035998870512667E-2</v>
      </c>
      <c r="H13">
        <v>-8.0427533968059454E-3</v>
      </c>
      <c r="I13">
        <v>-2.2591745091966285E-2</v>
      </c>
      <c r="J13">
        <v>5.1480479798138206E-3</v>
      </c>
      <c r="K13">
        <v>-0.15480873722299449</v>
      </c>
      <c r="L13">
        <v>-0.32419401771526335</v>
      </c>
      <c r="M13">
        <v>2.2841778147189951E-2</v>
      </c>
      <c r="N13">
        <v>2.6302662379784399E-2</v>
      </c>
      <c r="O13">
        <v>-1.3819802936079713E-2</v>
      </c>
      <c r="P13">
        <v>6.9515098837343747E-2</v>
      </c>
      <c r="Q13">
        <v>-0.93577127176779396</v>
      </c>
      <c r="R13">
        <v>-2.9870923669126319</v>
      </c>
      <c r="S13">
        <v>0.72531496198661549</v>
      </c>
    </row>
    <row r="14" spans="1:19" x14ac:dyDescent="0.4">
      <c r="A14">
        <v>12</v>
      </c>
      <c r="B14">
        <v>-1.045112613849515E-3</v>
      </c>
      <c r="C14">
        <v>-2.6924770706525235E-2</v>
      </c>
      <c r="D14">
        <v>3.0326629593846528E-2</v>
      </c>
      <c r="E14">
        <v>3.1615638356954703E-3</v>
      </c>
      <c r="F14">
        <v>-1.5992517641514829E-2</v>
      </c>
      <c r="G14">
        <v>1.9639960862323134E-2</v>
      </c>
      <c r="H14">
        <v>-8.0368395189945804E-3</v>
      </c>
      <c r="I14">
        <v>-2.2211326231651098E-2</v>
      </c>
      <c r="J14">
        <v>4.8923163527459894E-3</v>
      </c>
      <c r="K14">
        <v>-0.14683983538473749</v>
      </c>
      <c r="L14">
        <v>-0.31296491526085751</v>
      </c>
      <c r="M14">
        <v>2.7975458729677802E-2</v>
      </c>
      <c r="N14">
        <v>2.36334536679726E-2</v>
      </c>
      <c r="O14">
        <v>-1.3754739162441946E-2</v>
      </c>
      <c r="P14">
        <v>6.5727964878421238E-2</v>
      </c>
      <c r="Q14">
        <v>-0.59036993900529744</v>
      </c>
      <c r="R14">
        <v>-2.6172112078342895</v>
      </c>
      <c r="S14">
        <v>0.85649500422077907</v>
      </c>
    </row>
    <row r="15" spans="1:19" x14ac:dyDescent="0.4">
      <c r="A15">
        <v>13</v>
      </c>
      <c r="B15">
        <v>-2.4298835715842147E-3</v>
      </c>
      <c r="C15">
        <v>-2.5649168707108875E-2</v>
      </c>
      <c r="D15">
        <v>2.5531007323584921E-2</v>
      </c>
      <c r="E15">
        <v>2.3842323940881449E-3</v>
      </c>
      <c r="F15">
        <v>-1.5741688173096853E-2</v>
      </c>
      <c r="G15">
        <v>1.733327292047919E-2</v>
      </c>
      <c r="H15">
        <v>-7.6522124244540347E-3</v>
      </c>
      <c r="I15">
        <v>-2.1640668423169321E-2</v>
      </c>
      <c r="J15">
        <v>4.1975131556232434E-3</v>
      </c>
      <c r="K15">
        <v>-0.137317238055569</v>
      </c>
      <c r="L15">
        <v>-0.3063974250972038</v>
      </c>
      <c r="M15">
        <v>3.335010429309989E-2</v>
      </c>
      <c r="N15">
        <v>2.159659397600525E-2</v>
      </c>
      <c r="O15">
        <v>-1.385476400889846E-2</v>
      </c>
      <c r="P15">
        <v>6.3633819567056174E-2</v>
      </c>
      <c r="Q15">
        <v>-0.32580098864349399</v>
      </c>
      <c r="R15">
        <v>-2.2455110504427571</v>
      </c>
      <c r="S15">
        <v>1.0029281404148866</v>
      </c>
    </row>
    <row r="16" spans="1:19" x14ac:dyDescent="0.4">
      <c r="A16">
        <v>14</v>
      </c>
      <c r="B16">
        <v>-2.2175168444440651E-3</v>
      </c>
      <c r="C16">
        <v>-2.4952433309630193E-2</v>
      </c>
      <c r="D16">
        <v>2.3096390763205403E-2</v>
      </c>
      <c r="E16">
        <v>1.7692767481338749E-3</v>
      </c>
      <c r="F16">
        <v>-1.548796797467515E-2</v>
      </c>
      <c r="G16">
        <v>1.4556972913905205E-2</v>
      </c>
      <c r="H16">
        <v>-7.29538001044981E-3</v>
      </c>
      <c r="I16">
        <v>-2.1158520240152107E-2</v>
      </c>
      <c r="J16">
        <v>3.8780478978206394E-3</v>
      </c>
      <c r="K16">
        <v>-0.13446255875261198</v>
      </c>
      <c r="L16">
        <v>-0.29741142740755733</v>
      </c>
      <c r="M16">
        <v>3.9506226349234813E-2</v>
      </c>
      <c r="N16">
        <v>1.99049809954602E-2</v>
      </c>
      <c r="O16">
        <v>-1.3745404264994732E-2</v>
      </c>
      <c r="P16">
        <v>5.8218552223945355E-2</v>
      </c>
      <c r="Q16">
        <v>-0.16869348581239701</v>
      </c>
      <c r="R16">
        <v>-1.9373099043054225</v>
      </c>
      <c r="S16">
        <v>1.1579151384700901</v>
      </c>
    </row>
    <row r="17" spans="1:19" x14ac:dyDescent="0.4">
      <c r="A17">
        <v>15</v>
      </c>
      <c r="B17">
        <v>-2.9144656628214399E-3</v>
      </c>
      <c r="C17">
        <v>-2.4866297045981152E-2</v>
      </c>
      <c r="D17">
        <v>2.0826714028004702E-2</v>
      </c>
      <c r="E17">
        <v>1.48394766491348E-3</v>
      </c>
      <c r="F17">
        <v>-1.4983352814917047E-2</v>
      </c>
      <c r="G17">
        <v>1.2793783562715847E-2</v>
      </c>
      <c r="H17">
        <v>-7.1370582354257656E-3</v>
      </c>
      <c r="I17">
        <v>-2.0445339149423297E-2</v>
      </c>
      <c r="J17">
        <v>3.7148941221895474E-3</v>
      </c>
      <c r="K17">
        <v>-0.12623983604056299</v>
      </c>
      <c r="L17">
        <v>-0.2835869247504425</v>
      </c>
      <c r="M17">
        <v>4.1406616187902701E-2</v>
      </c>
      <c r="N17">
        <v>1.88616317827911E-2</v>
      </c>
      <c r="O17">
        <v>-1.305519376945713E-2</v>
      </c>
      <c r="P17">
        <v>5.5825103640152127E-2</v>
      </c>
      <c r="Q17">
        <v>-6.4736931686512955E-2</v>
      </c>
      <c r="R17">
        <v>-1.5847757154685007</v>
      </c>
      <c r="S17">
        <v>1.180633426387407</v>
      </c>
    </row>
    <row r="18" spans="1:19" x14ac:dyDescent="0.4">
      <c r="A18">
        <v>16</v>
      </c>
      <c r="B18">
        <v>-3.79145455143249E-3</v>
      </c>
      <c r="C18">
        <v>-2.3853469046800305E-2</v>
      </c>
      <c r="D18">
        <v>1.7627044048041274E-2</v>
      </c>
      <c r="E18">
        <v>9.4274167263853144E-4</v>
      </c>
      <c r="F18">
        <v>-1.4091540290590848E-2</v>
      </c>
      <c r="G18">
        <v>1.1947705887484502E-2</v>
      </c>
      <c r="H18">
        <v>-6.9433016089416547E-3</v>
      </c>
      <c r="I18">
        <v>-2.0063360308204995E-2</v>
      </c>
      <c r="J18">
        <v>3.7973514488059928E-3</v>
      </c>
      <c r="K18">
        <v>-0.11794891793234349</v>
      </c>
      <c r="L18">
        <v>-0.27197696867844001</v>
      </c>
      <c r="M18">
        <v>4.2369731815809303E-2</v>
      </c>
      <c r="N18">
        <v>1.765810775677315E-2</v>
      </c>
      <c r="O18">
        <v>-1.2688090040065877E-2</v>
      </c>
      <c r="P18">
        <v>5.3103435341711247E-2</v>
      </c>
      <c r="Q18">
        <v>7.5156215919144152E-3</v>
      </c>
      <c r="R18">
        <v>-1.4306592191158525</v>
      </c>
      <c r="S18">
        <v>1.1770456845439818</v>
      </c>
    </row>
    <row r="19" spans="1:19" x14ac:dyDescent="0.4">
      <c r="A19">
        <v>17</v>
      </c>
      <c r="B19">
        <v>-3.7940581468711952E-3</v>
      </c>
      <c r="C19">
        <v>-2.2429671545293812E-2</v>
      </c>
      <c r="D19">
        <v>1.5635547344823291E-2</v>
      </c>
      <c r="E19">
        <v>5.5471257580097695E-4</v>
      </c>
      <c r="F19">
        <v>-1.3055589121915396E-2</v>
      </c>
      <c r="G19">
        <v>1.1162716818419847E-2</v>
      </c>
      <c r="H19">
        <v>-6.8111542634651401E-3</v>
      </c>
      <c r="I19">
        <v>-1.9744273193640076E-2</v>
      </c>
      <c r="J19">
        <v>3.4136113237956331E-3</v>
      </c>
      <c r="K19">
        <v>-0.11078631347391599</v>
      </c>
      <c r="L19">
        <v>-0.26691866493437955</v>
      </c>
      <c r="M19">
        <v>4.2117735209801929E-2</v>
      </c>
      <c r="N19">
        <v>1.6510558387824351E-2</v>
      </c>
      <c r="O19">
        <v>-1.2017423169425291E-2</v>
      </c>
      <c r="P19">
        <v>5.0365074969271957E-2</v>
      </c>
      <c r="Q19">
        <v>7.3637053322051546E-2</v>
      </c>
      <c r="R19">
        <v>-1.1915107457644316</v>
      </c>
      <c r="S19">
        <v>1.1954563832694984</v>
      </c>
    </row>
    <row r="20" spans="1:19" x14ac:dyDescent="0.4">
      <c r="A20">
        <v>18</v>
      </c>
      <c r="B20">
        <v>-3.8805358223977749E-3</v>
      </c>
      <c r="C20">
        <v>-2.1312087072962976E-2</v>
      </c>
      <c r="D20">
        <v>1.350516550025942E-2</v>
      </c>
      <c r="E20">
        <v>2.56309553122235E-4</v>
      </c>
      <c r="F20">
        <v>-1.2411533498001911E-2</v>
      </c>
      <c r="G20">
        <v>1.0724703789164982E-2</v>
      </c>
      <c r="H20">
        <v>-6.5342227385197654E-3</v>
      </c>
      <c r="I20">
        <v>-1.9294936359974944E-2</v>
      </c>
      <c r="J20">
        <v>3.2600609037744597E-3</v>
      </c>
      <c r="K20">
        <v>-0.105215589475346</v>
      </c>
      <c r="L20">
        <v>-0.25914540588440688</v>
      </c>
      <c r="M20">
        <v>4.3860203272931296E-2</v>
      </c>
      <c r="N20">
        <v>1.54785380810573E-2</v>
      </c>
      <c r="O20">
        <v>-1.1809379206977636E-2</v>
      </c>
      <c r="P20">
        <v>4.8685620797602386E-2</v>
      </c>
      <c r="Q20">
        <v>0.136920039710896</v>
      </c>
      <c r="R20">
        <v>-1.0154890155704801</v>
      </c>
      <c r="S20">
        <v>1.1663002185400853</v>
      </c>
    </row>
    <row r="21" spans="1:19" x14ac:dyDescent="0.4">
      <c r="A21">
        <v>19</v>
      </c>
      <c r="B21">
        <v>-3.6475074845077199E-3</v>
      </c>
      <c r="C21">
        <v>-2.0018395895107968E-2</v>
      </c>
      <c r="D21">
        <v>1.1669206820390077E-2</v>
      </c>
      <c r="E21">
        <v>8.0017565637857153E-5</v>
      </c>
      <c r="F21">
        <v>-1.2373185638218299E-2</v>
      </c>
      <c r="G21">
        <v>9.6815062082620442E-3</v>
      </c>
      <c r="H21">
        <v>-6.1312671197669005E-3</v>
      </c>
      <c r="I21">
        <v>-1.8854143272723129E-2</v>
      </c>
      <c r="J21">
        <v>3.1493655101152464E-3</v>
      </c>
      <c r="K21">
        <v>-0.10002000273298055</v>
      </c>
      <c r="L21">
        <v>-0.25163450822575284</v>
      </c>
      <c r="M21">
        <v>4.6889318432885706E-2</v>
      </c>
      <c r="N21">
        <v>1.3956785308907451E-2</v>
      </c>
      <c r="O21">
        <v>-1.1697170870547759E-2</v>
      </c>
      <c r="P21">
        <v>4.6147628076585054E-2</v>
      </c>
      <c r="Q21">
        <v>0.18265613996671448</v>
      </c>
      <c r="R21">
        <v>-0.9282138667277281</v>
      </c>
      <c r="S21">
        <v>1.1630819271833766</v>
      </c>
    </row>
    <row r="22" spans="1:19" x14ac:dyDescent="0.4">
      <c r="A22">
        <v>20</v>
      </c>
      <c r="B22">
        <v>-3.3784878520416702E-3</v>
      </c>
      <c r="C22">
        <v>-1.9522616266854E-2</v>
      </c>
      <c r="D22">
        <v>1.0828260829828988E-2</v>
      </c>
      <c r="E22">
        <v>-3.5220281861003136E-5</v>
      </c>
      <c r="F22">
        <v>-1.1894565999733889E-2</v>
      </c>
      <c r="G22">
        <v>8.928261121478917E-3</v>
      </c>
      <c r="H22">
        <v>-5.9217177737273799E-3</v>
      </c>
      <c r="I22">
        <v>-1.812551331526804E-2</v>
      </c>
      <c r="J22">
        <v>3.145417385111053E-3</v>
      </c>
      <c r="K22">
        <v>-9.3790852833209509E-2</v>
      </c>
      <c r="L22">
        <v>-0.24627929307584928</v>
      </c>
      <c r="M22">
        <v>4.7100995627054387E-2</v>
      </c>
      <c r="N22">
        <v>1.259666959248505E-2</v>
      </c>
      <c r="O22">
        <v>-1.1563259978606022E-2</v>
      </c>
      <c r="P22">
        <v>4.3654343407445603E-2</v>
      </c>
      <c r="Q22">
        <v>0.20216546212171399</v>
      </c>
      <c r="R22">
        <v>-0.79675526358935667</v>
      </c>
      <c r="S22">
        <v>1.1473091295884084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topLeftCell="B7" workbookViewId="0">
      <selection activeCell="O25" sqref="O25"/>
    </sheetView>
  </sheetViews>
  <sheetFormatPr defaultRowHeight="17" x14ac:dyDescent="0.4"/>
  <sheetData>
    <row r="1" spans="1:19" x14ac:dyDescent="0.4">
      <c r="C1" t="s">
        <v>3</v>
      </c>
      <c r="F1" t="s">
        <v>4</v>
      </c>
      <c r="I1" t="s">
        <v>5</v>
      </c>
      <c r="L1" t="s">
        <v>6</v>
      </c>
      <c r="O1" t="s">
        <v>7</v>
      </c>
      <c r="R1" t="s">
        <v>8</v>
      </c>
    </row>
    <row r="2" spans="1:19" x14ac:dyDescent="0.4">
      <c r="B2" t="s">
        <v>0</v>
      </c>
      <c r="C2" t="s">
        <v>1</v>
      </c>
      <c r="D2" t="s">
        <v>2</v>
      </c>
      <c r="E2" s="1" t="s">
        <v>0</v>
      </c>
      <c r="F2" s="1" t="s">
        <v>1</v>
      </c>
      <c r="G2" s="1" t="s">
        <v>2</v>
      </c>
      <c r="H2" t="s">
        <v>0</v>
      </c>
      <c r="I2" t="s">
        <v>1</v>
      </c>
      <c r="J2" t="s">
        <v>2</v>
      </c>
      <c r="K2" s="1" t="s">
        <v>0</v>
      </c>
      <c r="L2" s="1" t="s">
        <v>1</v>
      </c>
      <c r="M2" s="1" t="s">
        <v>2</v>
      </c>
      <c r="N2" t="s">
        <v>0</v>
      </c>
      <c r="O2" t="s">
        <v>1</v>
      </c>
      <c r="P2" t="s">
        <v>2</v>
      </c>
      <c r="Q2" s="1" t="s">
        <v>0</v>
      </c>
      <c r="R2" s="1" t="s">
        <v>1</v>
      </c>
      <c r="S2" s="1" t="s">
        <v>2</v>
      </c>
    </row>
    <row r="3" spans="1:19" x14ac:dyDescent="0.4">
      <c r="A3">
        <v>1</v>
      </c>
      <c r="B3">
        <v>0.1894381008750535</v>
      </c>
      <c r="C3">
        <v>9.9214252281419266E-2</v>
      </c>
      <c r="D3">
        <v>0.2818786979869814</v>
      </c>
      <c r="E3">
        <v>-6.2058154488313949E-2</v>
      </c>
      <c r="F3">
        <v>-0.1401595102787338</v>
      </c>
      <c r="G3">
        <v>-1.5547964646507033E-2</v>
      </c>
      <c r="H3">
        <v>-0.1813981754458695</v>
      </c>
      <c r="I3">
        <v>-0.34458465193306026</v>
      </c>
      <c r="J3">
        <v>-6.0195149428280734E-2</v>
      </c>
      <c r="K3">
        <v>9.0506226401756498E-2</v>
      </c>
      <c r="L3">
        <v>2.7080505291458393E-2</v>
      </c>
      <c r="M3">
        <v>0.19699342437510159</v>
      </c>
      <c r="N3">
        <v>-3.929383229352745E-3</v>
      </c>
      <c r="O3">
        <v>-8.24823903175496E-2</v>
      </c>
      <c r="P3">
        <v>7.0944744744561333E-2</v>
      </c>
      <c r="Q3">
        <v>2.068558692516405</v>
      </c>
      <c r="R3">
        <v>-3.3904435300387799</v>
      </c>
      <c r="S3">
        <v>6.8445256754687795</v>
      </c>
    </row>
    <row r="4" spans="1:19" x14ac:dyDescent="0.4">
      <c r="A4">
        <v>2</v>
      </c>
      <c r="B4">
        <v>0.1710221507020345</v>
      </c>
      <c r="C4">
        <v>0.10485141501218136</v>
      </c>
      <c r="D4">
        <v>0.23719678383971154</v>
      </c>
      <c r="E4">
        <v>-5.0844889995988754E-2</v>
      </c>
      <c r="F4">
        <v>-0.10880841568501567</v>
      </c>
      <c r="G4">
        <v>1.4469283293367146E-2</v>
      </c>
      <c r="H4">
        <v>-1.7591775592983852E-3</v>
      </c>
      <c r="I4">
        <v>-4.9828522821902491E-2</v>
      </c>
      <c r="J4">
        <v>4.6708480738216103E-2</v>
      </c>
      <c r="K4">
        <v>3.1695205323827851E-2</v>
      </c>
      <c r="L4">
        <v>-4.582819800411192E-2</v>
      </c>
      <c r="M4">
        <v>0.14243539728615404</v>
      </c>
      <c r="N4">
        <v>2.0120598666278751E-2</v>
      </c>
      <c r="O4">
        <v>-4.6481845915148749E-2</v>
      </c>
      <c r="P4">
        <v>6.9699626170695486E-2</v>
      </c>
      <c r="Q4">
        <v>-1.84015272639322</v>
      </c>
      <c r="R4">
        <v>-6.2982764720092534</v>
      </c>
      <c r="S4">
        <v>2.8578740550135753</v>
      </c>
    </row>
    <row r="5" spans="1:19" x14ac:dyDescent="0.4">
      <c r="A5">
        <v>3</v>
      </c>
      <c r="B5">
        <v>0.1324603547796005</v>
      </c>
      <c r="C5">
        <v>7.4092282837328369E-2</v>
      </c>
      <c r="D5">
        <v>0.18789603807470157</v>
      </c>
      <c r="E5">
        <v>-3.59094621417776E-2</v>
      </c>
      <c r="F5">
        <v>-9.5550708136681012E-2</v>
      </c>
      <c r="G5">
        <v>2.8633524706878053E-2</v>
      </c>
      <c r="H5">
        <v>-1.1252478614052449E-2</v>
      </c>
      <c r="I5">
        <v>-4.0533090091249738E-2</v>
      </c>
      <c r="J5">
        <v>1.3948945008939556E-2</v>
      </c>
      <c r="K5">
        <v>-1.1101072801893701E-2</v>
      </c>
      <c r="L5">
        <v>-0.1087460135382368</v>
      </c>
      <c r="M5">
        <v>0.1001010100218354</v>
      </c>
      <c r="N5">
        <v>3.9498548060160552E-2</v>
      </c>
      <c r="O5">
        <v>-2.2425605927431848E-2</v>
      </c>
      <c r="P5">
        <v>8.597761049733528E-2</v>
      </c>
      <c r="Q5">
        <v>-2.9772734084458401</v>
      </c>
      <c r="R5">
        <v>-6.8225132585260475</v>
      </c>
      <c r="S5">
        <v>1.0512672232579365</v>
      </c>
    </row>
    <row r="6" spans="1:19" x14ac:dyDescent="0.4">
      <c r="A6">
        <v>4</v>
      </c>
      <c r="B6">
        <v>0.10529814646805799</v>
      </c>
      <c r="C6">
        <v>5.4673447471398171E-2</v>
      </c>
      <c r="D6">
        <v>0.15700198341572533</v>
      </c>
      <c r="E6">
        <v>-2.6979747910180298E-2</v>
      </c>
      <c r="F6">
        <v>-8.2109102162411685E-2</v>
      </c>
      <c r="G6">
        <v>2.9723492680473144E-2</v>
      </c>
      <c r="H6">
        <v>-2.37197491953038E-3</v>
      </c>
      <c r="I6">
        <v>-2.6403037128578093E-2</v>
      </c>
      <c r="J6">
        <v>1.8906344077788149E-2</v>
      </c>
      <c r="K6">
        <v>-4.2343013917894745E-2</v>
      </c>
      <c r="L6">
        <v>-0.15406898370412114</v>
      </c>
      <c r="M6">
        <v>8.0220405702042072E-2</v>
      </c>
      <c r="N6">
        <v>4.6529942595854745E-2</v>
      </c>
      <c r="O6">
        <v>-1.1894134131168724E-2</v>
      </c>
      <c r="P6">
        <v>9.3461154195036811E-2</v>
      </c>
      <c r="Q6">
        <v>-3.67398772826887</v>
      </c>
      <c r="R6">
        <v>-6.8321258855603286</v>
      </c>
      <c r="S6">
        <v>2.6846291225292584E-2</v>
      </c>
    </row>
    <row r="7" spans="1:19" x14ac:dyDescent="0.4">
      <c r="A7">
        <v>5</v>
      </c>
      <c r="B7">
        <v>8.4974680293186597E-2</v>
      </c>
      <c r="C7">
        <v>3.7590303363937802E-2</v>
      </c>
      <c r="D7">
        <v>0.13481390805893853</v>
      </c>
      <c r="E7">
        <v>-2.0604995155786499E-2</v>
      </c>
      <c r="F7">
        <v>-6.899971055373931E-2</v>
      </c>
      <c r="G7">
        <v>2.6817455546094229E-2</v>
      </c>
      <c r="H7">
        <v>-9.6559697463842703E-4</v>
      </c>
      <c r="I7">
        <v>-2.1532233451651353E-2</v>
      </c>
      <c r="J7">
        <v>1.8025496355282344E-2</v>
      </c>
      <c r="K7">
        <v>-6.8660648503073962E-2</v>
      </c>
      <c r="L7">
        <v>-0.18962053646449972</v>
      </c>
      <c r="M7">
        <v>7.2213707413098321E-2</v>
      </c>
      <c r="N7">
        <v>4.8859828965509652E-2</v>
      </c>
      <c r="O7">
        <v>-7.4749989130363983E-3</v>
      </c>
      <c r="P7">
        <v>9.4525893276672254E-2</v>
      </c>
      <c r="Q7">
        <v>-3.7179266885415401</v>
      </c>
      <c r="R7">
        <v>-6.4168525439313111</v>
      </c>
      <c r="S7">
        <v>-0.56618656954425317</v>
      </c>
    </row>
    <row r="8" spans="1:19" x14ac:dyDescent="0.4">
      <c r="A8">
        <v>6</v>
      </c>
      <c r="B8">
        <v>6.7648057764918806E-2</v>
      </c>
      <c r="C8">
        <v>2.6673135916719975E-2</v>
      </c>
      <c r="D8">
        <v>0.11518475560465087</v>
      </c>
      <c r="E8">
        <v>-1.5182471495319549E-2</v>
      </c>
      <c r="F8">
        <v>-5.7181632974748625E-2</v>
      </c>
      <c r="G8">
        <v>2.3753858423836979E-2</v>
      </c>
      <c r="H8">
        <v>7.8590081660592057E-6</v>
      </c>
      <c r="I8">
        <v>-1.7167009658914666E-2</v>
      </c>
      <c r="J8">
        <v>1.7299600240053916E-2</v>
      </c>
      <c r="K8">
        <v>-8.6557371098054892E-2</v>
      </c>
      <c r="L8">
        <v>-0.21660701131227647</v>
      </c>
      <c r="M8">
        <v>6.3411403303178182E-2</v>
      </c>
      <c r="N8">
        <v>4.8707548670624649E-2</v>
      </c>
      <c r="O8">
        <v>-4.7107331448139967E-3</v>
      </c>
      <c r="P8">
        <v>9.4002307689780171E-2</v>
      </c>
      <c r="Q8">
        <v>-3.4035294768014452</v>
      </c>
      <c r="R8">
        <v>-6.2141390685588291</v>
      </c>
      <c r="S8">
        <v>-0.81868899234339765</v>
      </c>
    </row>
    <row r="9" spans="1:19" x14ac:dyDescent="0.4">
      <c r="A9">
        <v>7</v>
      </c>
      <c r="B9">
        <v>5.398228857008975E-2</v>
      </c>
      <c r="C9">
        <v>1.8380885283419062E-2</v>
      </c>
      <c r="D9">
        <v>9.8330140162802615E-2</v>
      </c>
      <c r="E9">
        <v>-1.3362228640585751E-2</v>
      </c>
      <c r="F9">
        <v>-4.9719129502414174E-2</v>
      </c>
      <c r="G9">
        <v>2.0137278482772199E-2</v>
      </c>
      <c r="H9">
        <v>2.6719355481623851E-4</v>
      </c>
      <c r="I9">
        <v>-1.5021616452267284E-2</v>
      </c>
      <c r="J9">
        <v>1.6014571808835122E-2</v>
      </c>
      <c r="K9">
        <v>-9.8076184321480353E-2</v>
      </c>
      <c r="L9">
        <v>-0.2368073734272442</v>
      </c>
      <c r="M9">
        <v>6.5898721612465905E-2</v>
      </c>
      <c r="N9">
        <v>4.8350092863950603E-2</v>
      </c>
      <c r="O9">
        <v>-3.7085640714747477E-3</v>
      </c>
      <c r="P9">
        <v>9.2399877864171309E-2</v>
      </c>
      <c r="Q9">
        <v>-3.0878267327901652</v>
      </c>
      <c r="R9">
        <v>-5.81193406250833</v>
      </c>
      <c r="S9">
        <v>-0.84726880912145963</v>
      </c>
    </row>
    <row r="10" spans="1:19" x14ac:dyDescent="0.4">
      <c r="A10">
        <v>8</v>
      </c>
      <c r="B10">
        <v>4.3202733451479847E-2</v>
      </c>
      <c r="C10">
        <v>1.1559021447500371E-2</v>
      </c>
      <c r="D10">
        <v>8.4976198545238024E-2</v>
      </c>
      <c r="E10">
        <v>-1.056778128424945E-2</v>
      </c>
      <c r="F10">
        <v>-4.4960508911000702E-2</v>
      </c>
      <c r="G10">
        <v>1.6873836820579514E-2</v>
      </c>
      <c r="H10">
        <v>2.1939652615433799E-5</v>
      </c>
      <c r="I10">
        <v>-1.4947162170661828E-2</v>
      </c>
      <c r="J10">
        <v>1.4636784763952099E-2</v>
      </c>
      <c r="K10">
        <v>-0.108052287335063</v>
      </c>
      <c r="L10">
        <v>-0.24565196526992258</v>
      </c>
      <c r="M10">
        <v>5.6176120147549483E-2</v>
      </c>
      <c r="N10">
        <v>4.4673060995309752E-2</v>
      </c>
      <c r="O10">
        <v>-2.9465804744347132E-3</v>
      </c>
      <c r="P10">
        <v>8.8804677985328942E-2</v>
      </c>
      <c r="Q10">
        <v>-2.723265288537565</v>
      </c>
      <c r="R10">
        <v>-5.2384969041585583</v>
      </c>
      <c r="S10">
        <v>-0.66649073936521719</v>
      </c>
    </row>
    <row r="11" spans="1:19" x14ac:dyDescent="0.4">
      <c r="A11">
        <v>9</v>
      </c>
      <c r="B11">
        <v>3.3652556625381552E-2</v>
      </c>
      <c r="C11">
        <v>6.4608676251296116E-3</v>
      </c>
      <c r="D11">
        <v>7.4916527399886704E-2</v>
      </c>
      <c r="E11">
        <v>-8.1653722571441451E-3</v>
      </c>
      <c r="F11">
        <v>-3.9709904777354296E-2</v>
      </c>
      <c r="G11">
        <v>1.6041258383014213E-2</v>
      </c>
      <c r="H11">
        <v>-2.6811052727438199E-4</v>
      </c>
      <c r="I11">
        <v>-1.4550091346752517E-2</v>
      </c>
      <c r="J11">
        <v>1.312837470698127E-2</v>
      </c>
      <c r="K11">
        <v>-0.11359179406426601</v>
      </c>
      <c r="L11">
        <v>-0.26252202992894735</v>
      </c>
      <c r="M11">
        <v>4.9981264827767838E-2</v>
      </c>
      <c r="N11">
        <v>4.2322298945445147E-2</v>
      </c>
      <c r="O11">
        <v>-3.4052594456303524E-3</v>
      </c>
      <c r="P11">
        <v>8.4788402340299482E-2</v>
      </c>
      <c r="Q11">
        <v>-2.385717627841605</v>
      </c>
      <c r="R11">
        <v>-4.7457060771355124</v>
      </c>
      <c r="S11">
        <v>-0.59661321833796133</v>
      </c>
    </row>
    <row r="12" spans="1:19" x14ac:dyDescent="0.4">
      <c r="A12">
        <v>10</v>
      </c>
      <c r="B12">
        <v>2.5935038213153051E-2</v>
      </c>
      <c r="C12">
        <v>2.1411530780588743E-3</v>
      </c>
      <c r="D12">
        <v>6.4845539860278384E-2</v>
      </c>
      <c r="E12">
        <v>-6.9387407187298748E-3</v>
      </c>
      <c r="F12">
        <v>-3.5414014004769151E-2</v>
      </c>
      <c r="G12">
        <v>1.5141552703337377E-2</v>
      </c>
      <c r="H12">
        <v>-7.31674344908977E-4</v>
      </c>
      <c r="I12">
        <v>-1.5796126429360995E-2</v>
      </c>
      <c r="J12">
        <v>1.1828690385949683E-2</v>
      </c>
      <c r="K12">
        <v>-0.11988300920584349</v>
      </c>
      <c r="L12">
        <v>-0.26445231676078129</v>
      </c>
      <c r="M12">
        <v>4.6106593116719198E-2</v>
      </c>
      <c r="N12">
        <v>3.9471444510952899E-2</v>
      </c>
      <c r="O12">
        <v>-3.3099690664807561E-3</v>
      </c>
      <c r="P12">
        <v>8.0537390278892812E-2</v>
      </c>
      <c r="Q12">
        <v>-2.0157096319384653</v>
      </c>
      <c r="R12">
        <v>-4.2555435552121583</v>
      </c>
      <c r="S12">
        <v>-0.40170715146134184</v>
      </c>
    </row>
    <row r="13" spans="1:19" x14ac:dyDescent="0.4">
      <c r="A13">
        <v>11</v>
      </c>
      <c r="B13">
        <v>2.0548247411935699E-2</v>
      </c>
      <c r="C13">
        <v>-1.6731098078907342E-3</v>
      </c>
      <c r="D13">
        <v>5.9037310658495275E-2</v>
      </c>
      <c r="E13">
        <v>-6.1109047410882302E-3</v>
      </c>
      <c r="F13">
        <v>-3.0424848127916418E-2</v>
      </c>
      <c r="G13">
        <v>1.2971808123533162E-2</v>
      </c>
      <c r="H13">
        <v>-1.30433618813477E-3</v>
      </c>
      <c r="I13">
        <v>-1.5810979148884335E-2</v>
      </c>
      <c r="J13">
        <v>1.0710825096280199E-2</v>
      </c>
      <c r="K13">
        <v>-0.11795347889871899</v>
      </c>
      <c r="L13">
        <v>-0.27561171299603887</v>
      </c>
      <c r="M13">
        <v>4.5165089579936868E-2</v>
      </c>
      <c r="N13">
        <v>3.5423399192043299E-2</v>
      </c>
      <c r="O13">
        <v>-2.6509665375793849E-3</v>
      </c>
      <c r="P13">
        <v>7.6825054677454749E-2</v>
      </c>
      <c r="Q13">
        <v>-1.659118261962405</v>
      </c>
      <c r="R13">
        <v>-3.8405193589653002</v>
      </c>
      <c r="S13">
        <v>-0.27008150413970827</v>
      </c>
    </row>
    <row r="14" spans="1:19" x14ac:dyDescent="0.4">
      <c r="A14">
        <v>12</v>
      </c>
      <c r="B14">
        <v>1.6116501388793503E-2</v>
      </c>
      <c r="C14">
        <v>-3.1760624025515189E-3</v>
      </c>
      <c r="D14">
        <v>5.0136015850584505E-2</v>
      </c>
      <c r="E14">
        <v>-5.2145843356372346E-3</v>
      </c>
      <c r="F14">
        <v>-2.6457324837127653E-2</v>
      </c>
      <c r="G14">
        <v>1.1199626513242857E-2</v>
      </c>
      <c r="H14">
        <v>-1.8659389628996599E-3</v>
      </c>
      <c r="I14">
        <v>-1.6697808588787506E-2</v>
      </c>
      <c r="J14">
        <v>9.792788493701644E-3</v>
      </c>
      <c r="K14">
        <v>-0.11767895301836651</v>
      </c>
      <c r="L14">
        <v>-0.28064981404924483</v>
      </c>
      <c r="M14">
        <v>4.2383127001708237E-2</v>
      </c>
      <c r="N14">
        <v>3.2761652702767846E-2</v>
      </c>
      <c r="O14">
        <v>-3.9141753104985477E-3</v>
      </c>
      <c r="P14">
        <v>7.326825488354155E-2</v>
      </c>
      <c r="Q14">
        <v>-1.3850832683988301</v>
      </c>
      <c r="R14">
        <v>-3.3492163038160405</v>
      </c>
      <c r="S14">
        <v>-7.5784416059524656E-2</v>
      </c>
    </row>
    <row r="15" spans="1:19" x14ac:dyDescent="0.4">
      <c r="A15">
        <v>13</v>
      </c>
      <c r="B15">
        <v>1.2332869286431951E-2</v>
      </c>
      <c r="C15">
        <v>-4.7737935140154536E-3</v>
      </c>
      <c r="D15">
        <v>4.376312199225639E-2</v>
      </c>
      <c r="E15">
        <v>-4.4351478594208404E-3</v>
      </c>
      <c r="F15">
        <v>-2.406082299055427E-2</v>
      </c>
      <c r="G15">
        <v>9.8759102049465006E-3</v>
      </c>
      <c r="H15">
        <v>-2.128023921318555E-3</v>
      </c>
      <c r="I15">
        <v>-1.7318561873531858E-2</v>
      </c>
      <c r="J15">
        <v>8.7642266002541155E-3</v>
      </c>
      <c r="K15">
        <v>-0.11626010779707549</v>
      </c>
      <c r="L15">
        <v>-0.2815618656010796</v>
      </c>
      <c r="M15">
        <v>4.3882406795392633E-2</v>
      </c>
      <c r="N15">
        <v>3.0417869187893451E-2</v>
      </c>
      <c r="O15">
        <v>-3.6352939424334576E-3</v>
      </c>
      <c r="P15">
        <v>7.095362104423697E-2</v>
      </c>
      <c r="Q15">
        <v>-1.1563318016728701</v>
      </c>
      <c r="R15">
        <v>-3.0124139178892921</v>
      </c>
      <c r="S15">
        <v>1.8270582415893202E-2</v>
      </c>
    </row>
    <row r="16" spans="1:19" x14ac:dyDescent="0.4">
      <c r="A16">
        <v>14</v>
      </c>
      <c r="B16">
        <v>9.5384689299597147E-3</v>
      </c>
      <c r="C16">
        <v>-6.034510420852326E-3</v>
      </c>
      <c r="D16">
        <v>3.8374910483555874E-2</v>
      </c>
      <c r="E16">
        <v>-3.1489120753364899E-3</v>
      </c>
      <c r="F16">
        <v>-2.1860306666868022E-2</v>
      </c>
      <c r="G16">
        <v>8.8532831256487362E-3</v>
      </c>
      <c r="H16">
        <v>-2.4227786854666552E-3</v>
      </c>
      <c r="I16">
        <v>-1.8084931448927664E-2</v>
      </c>
      <c r="J16">
        <v>7.8217157899367808E-3</v>
      </c>
      <c r="K16">
        <v>-0.113986985412442</v>
      </c>
      <c r="L16">
        <v>-0.27698402977119774</v>
      </c>
      <c r="M16">
        <v>4.0289556712872453E-2</v>
      </c>
      <c r="N16">
        <v>2.780548977041095E-2</v>
      </c>
      <c r="O16">
        <v>-3.2800619027735524E-3</v>
      </c>
      <c r="P16">
        <v>6.7548593487887651E-2</v>
      </c>
      <c r="Q16">
        <v>-0.90933900669943002</v>
      </c>
      <c r="R16">
        <v>-2.5729895933370495</v>
      </c>
      <c r="S16">
        <v>0.15725678768501752</v>
      </c>
    </row>
    <row r="17" spans="1:19" x14ac:dyDescent="0.4">
      <c r="A17">
        <v>15</v>
      </c>
      <c r="B17">
        <v>7.0767322098925648E-3</v>
      </c>
      <c r="C17">
        <v>-6.4367436342114923E-3</v>
      </c>
      <c r="D17">
        <v>3.3430893162128307E-2</v>
      </c>
      <c r="E17">
        <v>-2.7051212715851697E-3</v>
      </c>
      <c r="F17">
        <v>-2.0478034687623669E-2</v>
      </c>
      <c r="G17">
        <v>8.0566338860982353E-3</v>
      </c>
      <c r="H17">
        <v>-2.6783736141008452E-3</v>
      </c>
      <c r="I17">
        <v>-1.7997462591823912E-2</v>
      </c>
      <c r="J17">
        <v>6.630752938528342E-3</v>
      </c>
      <c r="K17">
        <v>-0.10893478953590199</v>
      </c>
      <c r="L17">
        <v>-0.27054795478681204</v>
      </c>
      <c r="M17">
        <v>3.7294288759340093E-2</v>
      </c>
      <c r="N17">
        <v>2.5399852215321501E-2</v>
      </c>
      <c r="O17">
        <v>-4.3304921648595887E-3</v>
      </c>
      <c r="P17">
        <v>6.4710066862515223E-2</v>
      </c>
      <c r="Q17">
        <v>-0.71336179669744848</v>
      </c>
      <c r="R17">
        <v>-2.3280770032240787</v>
      </c>
      <c r="S17">
        <v>0.22328216353877886</v>
      </c>
    </row>
    <row r="18" spans="1:19" x14ac:dyDescent="0.4">
      <c r="A18">
        <v>16</v>
      </c>
      <c r="B18">
        <v>5.3686525420793153E-3</v>
      </c>
      <c r="C18">
        <v>-7.3366047280769373E-3</v>
      </c>
      <c r="D18">
        <v>2.9182511621602625E-2</v>
      </c>
      <c r="E18">
        <v>-2.603964573008205E-3</v>
      </c>
      <c r="F18">
        <v>-1.9357350627760551E-2</v>
      </c>
      <c r="G18">
        <v>7.1162508541555581E-3</v>
      </c>
      <c r="H18">
        <v>-3.0720949158072903E-3</v>
      </c>
      <c r="I18">
        <v>-1.7522638410454896E-2</v>
      </c>
      <c r="J18">
        <v>5.9171661461646374E-3</v>
      </c>
      <c r="K18">
        <v>-0.10410307192076901</v>
      </c>
      <c r="L18">
        <v>-0.26397998981712967</v>
      </c>
      <c r="M18">
        <v>3.6237532958729481E-2</v>
      </c>
      <c r="N18">
        <v>2.3405293610165849E-2</v>
      </c>
      <c r="O18">
        <v>-5.1590035797254748E-3</v>
      </c>
      <c r="P18">
        <v>6.2752880544818257E-2</v>
      </c>
      <c r="Q18">
        <v>-0.54529178054302596</v>
      </c>
      <c r="R18">
        <v>-2.0805031891511367</v>
      </c>
      <c r="S18">
        <v>0.31329739625773445</v>
      </c>
    </row>
    <row r="19" spans="1:19" x14ac:dyDescent="0.4">
      <c r="A19">
        <v>17</v>
      </c>
      <c r="B19">
        <v>3.9139931370120052E-3</v>
      </c>
      <c r="C19">
        <v>-8.6041103451313834E-3</v>
      </c>
      <c r="D19">
        <v>2.5696594212091192E-2</v>
      </c>
      <c r="E19">
        <v>-2.2591683612483201E-3</v>
      </c>
      <c r="F19">
        <v>-1.7871865410038299E-2</v>
      </c>
      <c r="G19">
        <v>6.5427237746739191E-3</v>
      </c>
      <c r="H19">
        <v>-3.3803143400518596E-3</v>
      </c>
      <c r="I19">
        <v>-1.718988922906238E-2</v>
      </c>
      <c r="J19">
        <v>5.1438667688698805E-3</v>
      </c>
      <c r="K19">
        <v>-0.103578901587546</v>
      </c>
      <c r="L19">
        <v>-0.25960353389532914</v>
      </c>
      <c r="M19">
        <v>4.0458611833022233E-2</v>
      </c>
      <c r="N19">
        <v>2.1261597404758852E-2</v>
      </c>
      <c r="O19">
        <v>-5.3829206519004349E-3</v>
      </c>
      <c r="P19">
        <v>6.1078632668728969E-2</v>
      </c>
      <c r="Q19">
        <v>-0.43831223796349</v>
      </c>
      <c r="R19">
        <v>-1.9026002376389581</v>
      </c>
      <c r="S19">
        <v>0.40951757420578971</v>
      </c>
    </row>
    <row r="20" spans="1:19" x14ac:dyDescent="0.4">
      <c r="A20">
        <v>18</v>
      </c>
      <c r="B20">
        <v>2.8161037752619002E-3</v>
      </c>
      <c r="C20">
        <v>-8.7835463368096754E-3</v>
      </c>
      <c r="D20">
        <v>2.3006327814489285E-2</v>
      </c>
      <c r="E20">
        <v>-1.7807608745732599E-3</v>
      </c>
      <c r="F20">
        <v>-1.6814922214750269E-2</v>
      </c>
      <c r="G20">
        <v>6.0108060185316402E-3</v>
      </c>
      <c r="H20">
        <v>-3.7540234320755849E-3</v>
      </c>
      <c r="I20">
        <v>-1.6594503764458535E-2</v>
      </c>
      <c r="J20">
        <v>4.8237724923892791E-3</v>
      </c>
      <c r="K20">
        <v>-9.9205637049377904E-2</v>
      </c>
      <c r="L20">
        <v>-0.25767185583182622</v>
      </c>
      <c r="M20">
        <v>3.8745581476405624E-2</v>
      </c>
      <c r="N20">
        <v>1.8760423040431698E-2</v>
      </c>
      <c r="O20">
        <v>-5.8660331155440462E-3</v>
      </c>
      <c r="P20">
        <v>5.7901810116654802E-2</v>
      </c>
      <c r="Q20">
        <v>-0.32577155484553955</v>
      </c>
      <c r="R20">
        <v>-1.7302522680294039</v>
      </c>
      <c r="S20">
        <v>0.47838737992703978</v>
      </c>
    </row>
    <row r="21" spans="1:19" x14ac:dyDescent="0.4">
      <c r="A21">
        <v>19</v>
      </c>
      <c r="B21">
        <v>1.6550172894607348E-3</v>
      </c>
      <c r="C21">
        <v>-9.8339085922247368E-3</v>
      </c>
      <c r="D21">
        <v>2.0783001724034401E-2</v>
      </c>
      <c r="E21">
        <v>-1.4811551111805401E-3</v>
      </c>
      <c r="F21">
        <v>-1.5347772524278963E-2</v>
      </c>
      <c r="G21">
        <v>5.8635382782704516E-3</v>
      </c>
      <c r="H21">
        <v>-4.0065799638945446E-3</v>
      </c>
      <c r="I21">
        <v>-1.6544005274560649E-2</v>
      </c>
      <c r="J21">
        <v>4.3969670554888218E-3</v>
      </c>
      <c r="K21">
        <v>-9.6202147511401451E-2</v>
      </c>
      <c r="L21">
        <v>-0.25971448078988146</v>
      </c>
      <c r="M21">
        <v>3.7395823221989866E-2</v>
      </c>
      <c r="N21">
        <v>1.6895485202213352E-2</v>
      </c>
      <c r="O21">
        <v>-5.8350042446809018E-3</v>
      </c>
      <c r="P21">
        <v>5.5325978029475399E-2</v>
      </c>
      <c r="Q21">
        <v>-0.271738395384026</v>
      </c>
      <c r="R21">
        <v>-1.5293226807755265</v>
      </c>
      <c r="S21">
        <v>0.49509625763143406</v>
      </c>
    </row>
    <row r="22" spans="1:19" x14ac:dyDescent="0.4">
      <c r="A22">
        <v>20</v>
      </c>
      <c r="B22">
        <v>1.0418999899400399E-3</v>
      </c>
      <c r="C22">
        <v>-1.1557646997093803E-2</v>
      </c>
      <c r="D22">
        <v>1.8629824032106761E-2</v>
      </c>
      <c r="E22">
        <v>-1.3759456152711499E-3</v>
      </c>
      <c r="F22">
        <v>-1.4279722221572857E-2</v>
      </c>
      <c r="G22">
        <v>5.4810613458116265E-3</v>
      </c>
      <c r="H22">
        <v>-4.0933943403703554E-3</v>
      </c>
      <c r="I22">
        <v>-1.63669335942596E-2</v>
      </c>
      <c r="J22">
        <v>3.9087086847950682E-3</v>
      </c>
      <c r="K22">
        <v>-9.1944754461479206E-2</v>
      </c>
      <c r="L22">
        <v>-0.25696085798540452</v>
      </c>
      <c r="M22">
        <v>3.7441907203309206E-2</v>
      </c>
      <c r="N22">
        <v>1.5771982027357599E-2</v>
      </c>
      <c r="O22">
        <v>-5.6587817937621392E-3</v>
      </c>
      <c r="P22">
        <v>5.1983521859999979E-2</v>
      </c>
      <c r="Q22">
        <v>-0.17476985895682451</v>
      </c>
      <c r="R22">
        <v>-1.2671121276656885</v>
      </c>
      <c r="S22">
        <v>0.56196150711219417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5 Panel A</vt:lpstr>
      <vt:lpstr>Figure 5 Panel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Devin</dc:creator>
  <cp:lastModifiedBy>Devin</cp:lastModifiedBy>
  <dcterms:created xsi:type="dcterms:W3CDTF">2018-06-18T10:34:20Z</dcterms:created>
  <dcterms:modified xsi:type="dcterms:W3CDTF">2019-08-25T16:41:46Z</dcterms:modified>
</cp:coreProperties>
</file>