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uarda\Desktop\JMCB files\JMCB_September 2019\Revised Tables\"/>
    </mc:Choice>
  </mc:AlternateContent>
  <xr:revisionPtr revIDLastSave="0" documentId="13_ncr:1_{C088F5F2-86BF-4674-9CDA-F00F2D340E29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Fig 3" sheetId="2" r:id="rId1"/>
    <sheet name="Fig 4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58" i="3" l="1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1142" i="3"/>
  <c r="D1143" i="3"/>
  <c r="D1144" i="3"/>
  <c r="D1145" i="3"/>
  <c r="D1146" i="3"/>
  <c r="D1147" i="3"/>
  <c r="D1148" i="3"/>
  <c r="D1149" i="3"/>
  <c r="D1150" i="3"/>
  <c r="D1151" i="3"/>
  <c r="D1152" i="3"/>
  <c r="D1153" i="3"/>
  <c r="D1154" i="3"/>
  <c r="D1155" i="3"/>
  <c r="D1156" i="3"/>
  <c r="D1157" i="3"/>
  <c r="D1158" i="3"/>
  <c r="D1159" i="3"/>
  <c r="D1160" i="3"/>
  <c r="D1161" i="3"/>
  <c r="D1162" i="3"/>
  <c r="D1163" i="3"/>
  <c r="D1164" i="3"/>
  <c r="D1165" i="3"/>
  <c r="D1166" i="3"/>
  <c r="D1167" i="3"/>
  <c r="D1168" i="3"/>
  <c r="D1169" i="3"/>
  <c r="D1170" i="3"/>
  <c r="D1171" i="3"/>
  <c r="D1172" i="3"/>
  <c r="D1173" i="3"/>
  <c r="D1174" i="3"/>
  <c r="D1175" i="3"/>
  <c r="D1176" i="3"/>
  <c r="D1177" i="3"/>
  <c r="D1178" i="3"/>
  <c r="D1179" i="3"/>
  <c r="D1180" i="3"/>
  <c r="D1181" i="3"/>
  <c r="D1182" i="3"/>
  <c r="D1183" i="3"/>
  <c r="D1184" i="3"/>
  <c r="D1185" i="3"/>
  <c r="D1186" i="3"/>
  <c r="D1187" i="3"/>
  <c r="D1188" i="3"/>
  <c r="D1189" i="3"/>
  <c r="D1190" i="3"/>
  <c r="D1191" i="3"/>
  <c r="D1192" i="3"/>
  <c r="D1193" i="3"/>
  <c r="D1194" i="3"/>
  <c r="D1195" i="3"/>
  <c r="D1196" i="3"/>
  <c r="D1197" i="3"/>
  <c r="D1198" i="3"/>
  <c r="D1199" i="3"/>
  <c r="D1200" i="3"/>
  <c r="D1201" i="3"/>
  <c r="D1202" i="3"/>
  <c r="D1203" i="3"/>
  <c r="D1204" i="3"/>
  <c r="D1205" i="3"/>
  <c r="D1206" i="3"/>
  <c r="D1207" i="3"/>
  <c r="D1208" i="3"/>
  <c r="D1209" i="3"/>
  <c r="D1210" i="3"/>
  <c r="D1211" i="3"/>
  <c r="D1212" i="3"/>
  <c r="D1213" i="3"/>
  <c r="D1214" i="3"/>
  <c r="D1215" i="3"/>
  <c r="D1216" i="3"/>
  <c r="D1217" i="3"/>
  <c r="D1218" i="3"/>
  <c r="D1219" i="3"/>
  <c r="D1220" i="3"/>
  <c r="D1221" i="3"/>
  <c r="D1222" i="3"/>
  <c r="D1223" i="3"/>
  <c r="D1224" i="3"/>
  <c r="D1225" i="3"/>
  <c r="D1226" i="3"/>
  <c r="D1227" i="3"/>
  <c r="D1228" i="3"/>
  <c r="D1229" i="3"/>
  <c r="D1230" i="3"/>
  <c r="D1231" i="3"/>
  <c r="D1232" i="3"/>
  <c r="D1233" i="3"/>
  <c r="D1234" i="3"/>
  <c r="D1235" i="3"/>
  <c r="D1236" i="3"/>
  <c r="D1237" i="3"/>
  <c r="D1238" i="3"/>
  <c r="D1239" i="3"/>
  <c r="D1240" i="3"/>
  <c r="D1241" i="3"/>
  <c r="D1242" i="3"/>
  <c r="D1243" i="3"/>
  <c r="D1244" i="3"/>
  <c r="D1245" i="3"/>
  <c r="D1246" i="3"/>
  <c r="D1247" i="3"/>
  <c r="D1248" i="3"/>
  <c r="D1249" i="3"/>
  <c r="D1250" i="3"/>
  <c r="D1251" i="3"/>
  <c r="D1252" i="3"/>
  <c r="D1253" i="3"/>
  <c r="D1254" i="3"/>
  <c r="D1255" i="3"/>
  <c r="D1256" i="3"/>
  <c r="D1257" i="3"/>
  <c r="D1258" i="3"/>
  <c r="D1259" i="3"/>
  <c r="D1260" i="3"/>
  <c r="D1261" i="3"/>
  <c r="D1262" i="3"/>
  <c r="D1263" i="3"/>
  <c r="D1264" i="3"/>
  <c r="D1265" i="3"/>
  <c r="D1266" i="3"/>
  <c r="D1267" i="3"/>
  <c r="D1268" i="3"/>
  <c r="D1269" i="3"/>
  <c r="D1270" i="3"/>
  <c r="D1271" i="3"/>
  <c r="D1272" i="3"/>
  <c r="D1273" i="3"/>
  <c r="D1274" i="3"/>
  <c r="D1275" i="3"/>
  <c r="D1276" i="3"/>
  <c r="D1277" i="3"/>
  <c r="D1278" i="3"/>
  <c r="D1279" i="3"/>
  <c r="D1280" i="3"/>
  <c r="D1281" i="3"/>
  <c r="D1282" i="3"/>
  <c r="D1283" i="3"/>
  <c r="D1284" i="3"/>
  <c r="D1285" i="3"/>
  <c r="D1286" i="3"/>
  <c r="D1287" i="3"/>
  <c r="D1288" i="3"/>
  <c r="D1289" i="3"/>
  <c r="D1290" i="3"/>
  <c r="D1291" i="3"/>
  <c r="D1292" i="3"/>
  <c r="D1293" i="3"/>
  <c r="D1294" i="3"/>
  <c r="D1295" i="3"/>
  <c r="D1296" i="3"/>
  <c r="D1297" i="3"/>
  <c r="D1298" i="3"/>
  <c r="D1299" i="3"/>
  <c r="D1300" i="3"/>
  <c r="D1301" i="3"/>
  <c r="D1302" i="3"/>
  <c r="D1303" i="3"/>
  <c r="D1304" i="3"/>
  <c r="D1305" i="3"/>
  <c r="D1306" i="3"/>
  <c r="D1307" i="3"/>
  <c r="D1308" i="3"/>
  <c r="D1309" i="3"/>
  <c r="D1310" i="3"/>
  <c r="D1311" i="3"/>
  <c r="D1312" i="3"/>
  <c r="D1313" i="3"/>
  <c r="D1314" i="3"/>
  <c r="D1315" i="3"/>
  <c r="D1316" i="3"/>
  <c r="D1317" i="3"/>
  <c r="D1318" i="3"/>
  <c r="D1319" i="3"/>
  <c r="D1320" i="3"/>
  <c r="D1321" i="3"/>
  <c r="D1322" i="3"/>
  <c r="D1323" i="3"/>
  <c r="D1324" i="3"/>
  <c r="D1325" i="3"/>
  <c r="D1326" i="3"/>
  <c r="D1327" i="3"/>
  <c r="D1328" i="3"/>
  <c r="D1329" i="3"/>
  <c r="D1330" i="3"/>
  <c r="D1331" i="3"/>
  <c r="D1332" i="3"/>
  <c r="D1333" i="3"/>
  <c r="D1334" i="3"/>
  <c r="D1335" i="3"/>
  <c r="D1336" i="3"/>
  <c r="D1337" i="3"/>
  <c r="D1338" i="3"/>
  <c r="D1339" i="3"/>
  <c r="D1340" i="3"/>
  <c r="D1341" i="3"/>
  <c r="D1342" i="3"/>
  <c r="D1343" i="3"/>
  <c r="D1344" i="3"/>
  <c r="D1345" i="3"/>
  <c r="D1346" i="3"/>
  <c r="D1347" i="3"/>
  <c r="D1348" i="3"/>
  <c r="D1349" i="3"/>
  <c r="D1350" i="3"/>
  <c r="D1351" i="3"/>
  <c r="D1352" i="3"/>
  <c r="D1353" i="3"/>
  <c r="D1354" i="3"/>
  <c r="D1355" i="3"/>
  <c r="D1356" i="3"/>
  <c r="D1357" i="3"/>
  <c r="D1358" i="3"/>
  <c r="D1359" i="3"/>
  <c r="D1360" i="3"/>
  <c r="D1361" i="3"/>
  <c r="D1362" i="3"/>
  <c r="D1363" i="3"/>
  <c r="D1364" i="3"/>
  <c r="D1365" i="3"/>
  <c r="D1366" i="3"/>
  <c r="D1367" i="3"/>
  <c r="D1368" i="3"/>
  <c r="D1369" i="3"/>
  <c r="D1370" i="3"/>
  <c r="D1371" i="3"/>
  <c r="D1372" i="3"/>
  <c r="D1373" i="3"/>
  <c r="D1374" i="3"/>
  <c r="D1375" i="3"/>
  <c r="D1376" i="3"/>
  <c r="D1377" i="3"/>
  <c r="D1378" i="3"/>
  <c r="D1379" i="3"/>
  <c r="D1380" i="3"/>
  <c r="D1381" i="3"/>
  <c r="D1382" i="3"/>
  <c r="D1383" i="3"/>
  <c r="D1384" i="3"/>
  <c r="D1385" i="3"/>
  <c r="D1386" i="3"/>
  <c r="D1387" i="3"/>
  <c r="D1388" i="3"/>
  <c r="D1389" i="3"/>
  <c r="D1390" i="3"/>
  <c r="D1391" i="3"/>
  <c r="D1392" i="3"/>
  <c r="D1393" i="3"/>
  <c r="D1394" i="3"/>
  <c r="D1395" i="3"/>
  <c r="D1396" i="3"/>
  <c r="D1397" i="3"/>
  <c r="D1398" i="3"/>
  <c r="D1399" i="3"/>
  <c r="D1400" i="3"/>
  <c r="D1401" i="3"/>
  <c r="D1402" i="3"/>
  <c r="D1403" i="3"/>
  <c r="D1404" i="3"/>
  <c r="D1405" i="3"/>
  <c r="D1406" i="3"/>
  <c r="D1407" i="3"/>
  <c r="D1408" i="3"/>
  <c r="D1409" i="3"/>
  <c r="D1410" i="3"/>
  <c r="D1411" i="3"/>
  <c r="D1412" i="3"/>
  <c r="D1413" i="3"/>
  <c r="D1414" i="3"/>
  <c r="D1415" i="3"/>
  <c r="D1416" i="3"/>
  <c r="D1417" i="3"/>
  <c r="D1418" i="3"/>
  <c r="D1419" i="3"/>
  <c r="D1420" i="3"/>
  <c r="D1421" i="3"/>
  <c r="D1422" i="3"/>
  <c r="D1423" i="3"/>
  <c r="D1424" i="3"/>
  <c r="D1425" i="3"/>
  <c r="D1426" i="3"/>
  <c r="D1427" i="3"/>
  <c r="D1428" i="3"/>
  <c r="D1429" i="3"/>
  <c r="D1430" i="3"/>
  <c r="D1431" i="3"/>
  <c r="D1432" i="3"/>
  <c r="D1433" i="3"/>
  <c r="D1434" i="3"/>
  <c r="D1435" i="3"/>
  <c r="D1436" i="3"/>
  <c r="D1437" i="3"/>
  <c r="D1438" i="3"/>
  <c r="D1439" i="3"/>
  <c r="D1440" i="3"/>
  <c r="D1441" i="3"/>
  <c r="D1442" i="3"/>
  <c r="D1443" i="3"/>
  <c r="D1444" i="3"/>
  <c r="D1445" i="3"/>
  <c r="D1446" i="3"/>
  <c r="D1447" i="3"/>
  <c r="D1448" i="3"/>
  <c r="D1449" i="3"/>
  <c r="D1450" i="3"/>
  <c r="D1451" i="3"/>
  <c r="D1452" i="3"/>
  <c r="D1453" i="3"/>
  <c r="D1454" i="3"/>
  <c r="D1455" i="3"/>
  <c r="D1456" i="3"/>
  <c r="D1457" i="3"/>
  <c r="D1458" i="3"/>
  <c r="D1459" i="3"/>
  <c r="D1460" i="3"/>
  <c r="D1461" i="3"/>
  <c r="D1462" i="3"/>
  <c r="D1463" i="3"/>
  <c r="D1464" i="3"/>
  <c r="D1465" i="3"/>
  <c r="D1466" i="3"/>
  <c r="D1467" i="3"/>
  <c r="D1468" i="3"/>
  <c r="D1469" i="3"/>
  <c r="D1470" i="3"/>
  <c r="D1471" i="3"/>
  <c r="D1472" i="3"/>
  <c r="D1473" i="3"/>
  <c r="D1474" i="3"/>
  <c r="D1475" i="3"/>
  <c r="D1476" i="3"/>
  <c r="D1477" i="3"/>
  <c r="D1478" i="3"/>
  <c r="D1479" i="3"/>
  <c r="D1480" i="3"/>
  <c r="D1481" i="3"/>
  <c r="D1482" i="3"/>
  <c r="D1483" i="3"/>
  <c r="D1484" i="3"/>
  <c r="D1485" i="3"/>
  <c r="D1486" i="3"/>
  <c r="D1487" i="3"/>
  <c r="D1488" i="3"/>
  <c r="D1489" i="3"/>
  <c r="D1490" i="3"/>
  <c r="D1491" i="3"/>
  <c r="D1492" i="3"/>
  <c r="D1493" i="3"/>
  <c r="D1494" i="3"/>
  <c r="D1495" i="3"/>
  <c r="D1496" i="3"/>
  <c r="D1497" i="3"/>
  <c r="D1498" i="3"/>
  <c r="D1499" i="3"/>
  <c r="D1500" i="3"/>
  <c r="D1501" i="3"/>
  <c r="D1502" i="3"/>
  <c r="D1503" i="3"/>
  <c r="D1504" i="3"/>
  <c r="D1505" i="3"/>
  <c r="D1506" i="3"/>
  <c r="D1507" i="3"/>
  <c r="D1508" i="3"/>
  <c r="D1509" i="3"/>
  <c r="D1510" i="3"/>
  <c r="D1511" i="3"/>
  <c r="D1512" i="3"/>
  <c r="D1513" i="3"/>
  <c r="D1514" i="3"/>
  <c r="D1515" i="3"/>
  <c r="D1516" i="3"/>
  <c r="D1517" i="3"/>
  <c r="D1518" i="3"/>
  <c r="D1519" i="3"/>
  <c r="D1520" i="3"/>
  <c r="D1521" i="3"/>
  <c r="D1522" i="3"/>
  <c r="D1523" i="3"/>
  <c r="D1524" i="3"/>
  <c r="D1525" i="3"/>
  <c r="D1526" i="3"/>
  <c r="D1527" i="3"/>
  <c r="D1528" i="3"/>
  <c r="D1529" i="3"/>
  <c r="D1530" i="3"/>
  <c r="D1531" i="3"/>
  <c r="D1532" i="3"/>
  <c r="D1533" i="3"/>
  <c r="D1534" i="3"/>
  <c r="D1535" i="3"/>
  <c r="D1536" i="3"/>
  <c r="D1537" i="3"/>
  <c r="D1538" i="3"/>
  <c r="D1539" i="3"/>
  <c r="D1540" i="3"/>
  <c r="D1541" i="3"/>
  <c r="D1542" i="3"/>
  <c r="D1543" i="3"/>
  <c r="D1544" i="3"/>
  <c r="D1545" i="3"/>
  <c r="D1546" i="3"/>
  <c r="D1547" i="3"/>
  <c r="D1548" i="3"/>
  <c r="D1549" i="3"/>
  <c r="D1550" i="3"/>
  <c r="D1551" i="3"/>
  <c r="D1552" i="3"/>
  <c r="D1553" i="3"/>
  <c r="D1554" i="3"/>
  <c r="D1555" i="3"/>
  <c r="D1556" i="3"/>
  <c r="D1557" i="3"/>
  <c r="D1558" i="3"/>
  <c r="D1559" i="3"/>
  <c r="D1560" i="3"/>
  <c r="D1561" i="3"/>
  <c r="D1562" i="3"/>
  <c r="D1563" i="3"/>
  <c r="D1564" i="3"/>
  <c r="D1565" i="3"/>
  <c r="D1566" i="3"/>
  <c r="D1567" i="3"/>
  <c r="D1568" i="3"/>
  <c r="D1569" i="3"/>
  <c r="D1570" i="3"/>
  <c r="D1571" i="3"/>
  <c r="D1572" i="3"/>
  <c r="D1573" i="3"/>
  <c r="D1574" i="3"/>
  <c r="D1575" i="3"/>
  <c r="D1576" i="3"/>
  <c r="D1577" i="3"/>
  <c r="D1578" i="3"/>
  <c r="D1579" i="3"/>
  <c r="D1580" i="3"/>
  <c r="D1581" i="3"/>
  <c r="D1582" i="3"/>
  <c r="D1583" i="3"/>
  <c r="D1584" i="3"/>
  <c r="D1585" i="3"/>
  <c r="D1586" i="3"/>
  <c r="D1587" i="3"/>
  <c r="D1588" i="3"/>
  <c r="D1589" i="3"/>
  <c r="D1590" i="3"/>
  <c r="D1591" i="3"/>
  <c r="D1592" i="3"/>
  <c r="D1593" i="3"/>
  <c r="D1594" i="3"/>
  <c r="D1595" i="3"/>
  <c r="D1596" i="3"/>
  <c r="D1597" i="3"/>
  <c r="D1598" i="3"/>
  <c r="D1599" i="3"/>
  <c r="D1600" i="3"/>
  <c r="D1601" i="3"/>
  <c r="D1602" i="3"/>
  <c r="D1603" i="3"/>
  <c r="D1604" i="3"/>
  <c r="D1605" i="3"/>
  <c r="D1606" i="3"/>
  <c r="D1607" i="3"/>
  <c r="D1608" i="3"/>
  <c r="D1609" i="3"/>
  <c r="D1610" i="3"/>
  <c r="D1611" i="3"/>
  <c r="D1612" i="3"/>
  <c r="D1613" i="3"/>
  <c r="D1614" i="3"/>
  <c r="D1615" i="3"/>
  <c r="D1616" i="3"/>
  <c r="D1617" i="3"/>
  <c r="D1618" i="3"/>
  <c r="D1619" i="3"/>
  <c r="D1620" i="3"/>
  <c r="D1621" i="3"/>
  <c r="D1622" i="3"/>
  <c r="D1623" i="3"/>
  <c r="D1624" i="3"/>
  <c r="D1625" i="3"/>
  <c r="D1626" i="3"/>
  <c r="D1627" i="3"/>
  <c r="D1628" i="3"/>
  <c r="D1629" i="3"/>
  <c r="D1630" i="3"/>
  <c r="D1631" i="3"/>
  <c r="D1632" i="3"/>
  <c r="D1633" i="3"/>
  <c r="D1634" i="3"/>
  <c r="D1635" i="3"/>
  <c r="D1636" i="3"/>
  <c r="D1637" i="3"/>
  <c r="D1638" i="3"/>
  <c r="D1639" i="3"/>
  <c r="D1640" i="3"/>
  <c r="D1641" i="3"/>
  <c r="D1642" i="3"/>
  <c r="D1643" i="3"/>
  <c r="D1644" i="3"/>
  <c r="D1645" i="3"/>
  <c r="D1646" i="3"/>
  <c r="D1647" i="3"/>
  <c r="D1648" i="3"/>
  <c r="D1649" i="3"/>
  <c r="D1650" i="3"/>
  <c r="D1651" i="3"/>
  <c r="D1652" i="3"/>
  <c r="D1653" i="3"/>
  <c r="D1654" i="3"/>
  <c r="D1655" i="3"/>
  <c r="D1656" i="3"/>
  <c r="D1657" i="3"/>
  <c r="D1658" i="3"/>
  <c r="D1659" i="3"/>
  <c r="D1660" i="3"/>
  <c r="D1661" i="3"/>
  <c r="D1662" i="3"/>
  <c r="D1663" i="3"/>
  <c r="D1664" i="3"/>
  <c r="D1665" i="3"/>
  <c r="D1666" i="3"/>
  <c r="D1667" i="3"/>
  <c r="D1668" i="3"/>
  <c r="D1669" i="3"/>
  <c r="D1670" i="3"/>
  <c r="D1671" i="3"/>
  <c r="D1672" i="3"/>
  <c r="D1673" i="3"/>
  <c r="D1674" i="3"/>
  <c r="D1675" i="3"/>
  <c r="D1676" i="3"/>
  <c r="D1677" i="3"/>
  <c r="D1678" i="3"/>
  <c r="D1679" i="3"/>
  <c r="D1680" i="3"/>
  <c r="D1681" i="3"/>
  <c r="D1682" i="3"/>
  <c r="D1683" i="3"/>
  <c r="D1684" i="3"/>
  <c r="D1685" i="3"/>
  <c r="D1686" i="3"/>
  <c r="D1687" i="3"/>
  <c r="D1688" i="3"/>
  <c r="D1689" i="3"/>
  <c r="D1690" i="3"/>
  <c r="D1691" i="3"/>
  <c r="D1692" i="3"/>
  <c r="D1693" i="3"/>
  <c r="D1694" i="3"/>
  <c r="D1695" i="3"/>
  <c r="D1696" i="3"/>
  <c r="D1697" i="3"/>
  <c r="D1698" i="3"/>
  <c r="D1699" i="3"/>
  <c r="D1700" i="3"/>
  <c r="D1701" i="3"/>
  <c r="D1702" i="3"/>
  <c r="D1703" i="3"/>
  <c r="D1704" i="3"/>
  <c r="D1705" i="3"/>
  <c r="D1706" i="3"/>
  <c r="D1707" i="3"/>
  <c r="D1708" i="3"/>
  <c r="D1709" i="3"/>
  <c r="D1710" i="3"/>
  <c r="D1711" i="3"/>
  <c r="D1712" i="3"/>
  <c r="D1713" i="3"/>
  <c r="D1714" i="3"/>
  <c r="D1715" i="3"/>
  <c r="D1716" i="3"/>
  <c r="D1717" i="3"/>
  <c r="D1718" i="3"/>
  <c r="D1719" i="3"/>
  <c r="D1720" i="3"/>
  <c r="D1721" i="3"/>
  <c r="D1722" i="3"/>
  <c r="D1723" i="3"/>
  <c r="D1724" i="3"/>
  <c r="D1725" i="3"/>
  <c r="D1726" i="3"/>
  <c r="D1727" i="3"/>
  <c r="D1728" i="3"/>
  <c r="D1729" i="3"/>
  <c r="D1730" i="3"/>
  <c r="D1731" i="3"/>
  <c r="D1732" i="3"/>
  <c r="D1733" i="3"/>
  <c r="D1734" i="3"/>
  <c r="D1735" i="3"/>
  <c r="D1736" i="3"/>
  <c r="D1737" i="3"/>
  <c r="D1738" i="3"/>
  <c r="D1739" i="3"/>
  <c r="D1740" i="3"/>
  <c r="D1741" i="3"/>
  <c r="D1742" i="3"/>
  <c r="D1743" i="3"/>
  <c r="D1744" i="3"/>
  <c r="D1745" i="3"/>
  <c r="D1746" i="3"/>
  <c r="D1747" i="3"/>
  <c r="D1748" i="3"/>
  <c r="D1749" i="3"/>
  <c r="D1750" i="3"/>
  <c r="D1751" i="3"/>
  <c r="D1752" i="3"/>
  <c r="D1753" i="3"/>
  <c r="D1754" i="3"/>
  <c r="D1755" i="3"/>
  <c r="D1756" i="3"/>
  <c r="D1757" i="3"/>
  <c r="D1758" i="3"/>
  <c r="D1759" i="3"/>
  <c r="D1760" i="3"/>
  <c r="D1761" i="3"/>
  <c r="D1762" i="3"/>
  <c r="D1763" i="3"/>
  <c r="D1764" i="3"/>
  <c r="D1765" i="3"/>
  <c r="D1766" i="3"/>
  <c r="D1767" i="3"/>
  <c r="D1768" i="3"/>
  <c r="D1769" i="3"/>
  <c r="D1770" i="3"/>
  <c r="D1771" i="3"/>
  <c r="D1772" i="3"/>
  <c r="D1773" i="3"/>
  <c r="D1774" i="3"/>
  <c r="D1775" i="3"/>
  <c r="D1776" i="3"/>
  <c r="D1777" i="3"/>
  <c r="D1778" i="3"/>
  <c r="D1779" i="3"/>
  <c r="D1780" i="3"/>
  <c r="D1781" i="3"/>
  <c r="D1782" i="3"/>
  <c r="D1783" i="3"/>
  <c r="D1784" i="3"/>
  <c r="D1785" i="3"/>
  <c r="D1786" i="3"/>
  <c r="D1787" i="3"/>
  <c r="D1788" i="3"/>
  <c r="D1789" i="3"/>
  <c r="D1790" i="3"/>
  <c r="D1791" i="3"/>
  <c r="D1792" i="3"/>
  <c r="D1793" i="3"/>
  <c r="D1794" i="3"/>
  <c r="D1795" i="3"/>
  <c r="D1796" i="3"/>
  <c r="D1797" i="3"/>
  <c r="D757" i="3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M859" i="2"/>
  <c r="M860" i="2"/>
  <c r="M861" i="2"/>
  <c r="M862" i="2"/>
  <c r="M863" i="2"/>
  <c r="M864" i="2"/>
  <c r="M865" i="2"/>
  <c r="M866" i="2"/>
  <c r="M867" i="2"/>
  <c r="M868" i="2"/>
  <c r="M869" i="2"/>
  <c r="M870" i="2"/>
  <c r="M871" i="2"/>
  <c r="M872" i="2"/>
  <c r="M873" i="2"/>
  <c r="M874" i="2"/>
  <c r="M875" i="2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2" i="2"/>
  <c r="M923" i="2"/>
  <c r="M924" i="2"/>
  <c r="M925" i="2"/>
  <c r="M926" i="2"/>
  <c r="M927" i="2"/>
  <c r="M928" i="2"/>
  <c r="M929" i="2"/>
  <c r="M930" i="2"/>
  <c r="M931" i="2"/>
  <c r="M932" i="2"/>
  <c r="M933" i="2"/>
  <c r="M934" i="2"/>
  <c r="M935" i="2"/>
  <c r="M936" i="2"/>
  <c r="M937" i="2"/>
  <c r="M938" i="2"/>
  <c r="M939" i="2"/>
  <c r="M940" i="2"/>
  <c r="M941" i="2"/>
  <c r="M942" i="2"/>
  <c r="M943" i="2"/>
  <c r="M944" i="2"/>
  <c r="M945" i="2"/>
  <c r="M946" i="2"/>
  <c r="M947" i="2"/>
  <c r="M948" i="2"/>
  <c r="M949" i="2"/>
  <c r="M950" i="2"/>
  <c r="M951" i="2"/>
  <c r="M952" i="2"/>
  <c r="M953" i="2"/>
  <c r="M954" i="2"/>
  <c r="M955" i="2"/>
  <c r="M956" i="2"/>
  <c r="M957" i="2"/>
  <c r="M958" i="2"/>
  <c r="M959" i="2"/>
  <c r="M960" i="2"/>
  <c r="M961" i="2"/>
  <c r="M962" i="2"/>
  <c r="M963" i="2"/>
  <c r="M964" i="2"/>
  <c r="M965" i="2"/>
  <c r="M966" i="2"/>
  <c r="M967" i="2"/>
  <c r="M968" i="2"/>
  <c r="M969" i="2"/>
  <c r="M970" i="2"/>
  <c r="M971" i="2"/>
  <c r="M972" i="2"/>
  <c r="M973" i="2"/>
  <c r="M974" i="2"/>
  <c r="M975" i="2"/>
  <c r="M976" i="2"/>
  <c r="M977" i="2"/>
  <c r="M978" i="2"/>
  <c r="M979" i="2"/>
  <c r="M980" i="2"/>
  <c r="M981" i="2"/>
  <c r="M982" i="2"/>
  <c r="M983" i="2"/>
  <c r="M984" i="2"/>
  <c r="M985" i="2"/>
  <c r="M986" i="2"/>
  <c r="M987" i="2"/>
  <c r="M988" i="2"/>
  <c r="M989" i="2"/>
  <c r="M990" i="2"/>
  <c r="M991" i="2"/>
  <c r="M992" i="2"/>
  <c r="M993" i="2"/>
  <c r="M994" i="2"/>
  <c r="M995" i="2"/>
  <c r="M996" i="2"/>
  <c r="M997" i="2"/>
  <c r="M998" i="2"/>
  <c r="M999" i="2"/>
  <c r="M1000" i="2"/>
  <c r="M1001" i="2"/>
  <c r="M1002" i="2"/>
  <c r="M1003" i="2"/>
  <c r="M1004" i="2"/>
  <c r="M1005" i="2"/>
  <c r="M1006" i="2"/>
  <c r="M1007" i="2"/>
  <c r="M1008" i="2"/>
  <c r="M1009" i="2"/>
  <c r="M1010" i="2"/>
  <c r="M1011" i="2"/>
  <c r="M1012" i="2"/>
  <c r="M1013" i="2"/>
  <c r="M1014" i="2"/>
  <c r="M1015" i="2"/>
  <c r="M1016" i="2"/>
  <c r="M1017" i="2"/>
  <c r="M1018" i="2"/>
  <c r="M1019" i="2"/>
  <c r="M1020" i="2"/>
  <c r="M1021" i="2"/>
  <c r="M1022" i="2"/>
  <c r="M1023" i="2"/>
  <c r="M1024" i="2"/>
  <c r="M1025" i="2"/>
  <c r="M1026" i="2"/>
  <c r="M1027" i="2"/>
  <c r="M1028" i="2"/>
  <c r="M1029" i="2"/>
  <c r="M1030" i="2"/>
  <c r="M1031" i="2"/>
  <c r="M1032" i="2"/>
  <c r="M1033" i="2"/>
  <c r="M1034" i="2"/>
  <c r="M1035" i="2"/>
  <c r="M1036" i="2"/>
  <c r="M1037" i="2"/>
  <c r="M1038" i="2"/>
  <c r="M1039" i="2"/>
  <c r="M1040" i="2"/>
  <c r="M1041" i="2"/>
  <c r="M1042" i="2"/>
  <c r="M1043" i="2"/>
  <c r="M1044" i="2"/>
  <c r="M1045" i="2"/>
  <c r="M1046" i="2"/>
  <c r="M1047" i="2"/>
  <c r="M1048" i="2"/>
  <c r="M1049" i="2"/>
  <c r="M1050" i="2"/>
  <c r="M1051" i="2"/>
  <c r="M1052" i="2"/>
  <c r="M1053" i="2"/>
  <c r="M1054" i="2"/>
  <c r="M1055" i="2"/>
  <c r="M1056" i="2"/>
  <c r="M1057" i="2"/>
  <c r="M1058" i="2"/>
  <c r="M1059" i="2"/>
  <c r="M1060" i="2"/>
  <c r="M1061" i="2"/>
  <c r="M1062" i="2"/>
  <c r="M1063" i="2"/>
  <c r="M1064" i="2"/>
  <c r="M1065" i="2"/>
  <c r="M1066" i="2"/>
  <c r="M1067" i="2"/>
  <c r="M1068" i="2"/>
  <c r="M1069" i="2"/>
  <c r="M1070" i="2"/>
  <c r="M1071" i="2"/>
  <c r="M1072" i="2"/>
  <c r="M1073" i="2"/>
  <c r="M1074" i="2"/>
  <c r="M1075" i="2"/>
  <c r="M1076" i="2"/>
  <c r="M1077" i="2"/>
  <c r="M1078" i="2"/>
  <c r="M1079" i="2"/>
  <c r="M1080" i="2"/>
  <c r="M1081" i="2"/>
  <c r="M1082" i="2"/>
  <c r="M1083" i="2"/>
  <c r="M1084" i="2"/>
  <c r="M1085" i="2"/>
  <c r="M1086" i="2"/>
  <c r="M1087" i="2"/>
  <c r="M1088" i="2"/>
  <c r="M1089" i="2"/>
  <c r="M1090" i="2"/>
  <c r="M1091" i="2"/>
  <c r="M1092" i="2"/>
  <c r="M1093" i="2"/>
  <c r="M1094" i="2"/>
  <c r="M1095" i="2"/>
  <c r="M1096" i="2"/>
  <c r="M1097" i="2"/>
  <c r="M1098" i="2"/>
  <c r="M1099" i="2"/>
  <c r="M1100" i="2"/>
  <c r="M1101" i="2"/>
  <c r="M1102" i="2"/>
  <c r="M1103" i="2"/>
  <c r="M1104" i="2"/>
  <c r="M1105" i="2"/>
  <c r="M1106" i="2"/>
  <c r="M1107" i="2"/>
  <c r="M1108" i="2"/>
  <c r="M1109" i="2"/>
  <c r="M1110" i="2"/>
  <c r="M1111" i="2"/>
  <c r="M1112" i="2"/>
  <c r="M1113" i="2"/>
  <c r="M1114" i="2"/>
  <c r="M1115" i="2"/>
  <c r="M1116" i="2"/>
  <c r="M1117" i="2"/>
  <c r="M1118" i="2"/>
  <c r="M1119" i="2"/>
  <c r="M1120" i="2"/>
  <c r="M1121" i="2"/>
  <c r="M1122" i="2"/>
  <c r="M1123" i="2"/>
  <c r="M1124" i="2"/>
  <c r="M1125" i="2"/>
  <c r="M1126" i="2"/>
  <c r="M1127" i="2"/>
  <c r="M1128" i="2"/>
  <c r="M1129" i="2"/>
  <c r="M1130" i="2"/>
  <c r="M1131" i="2"/>
  <c r="M1132" i="2"/>
  <c r="M1133" i="2"/>
  <c r="M1134" i="2"/>
  <c r="M1135" i="2"/>
  <c r="M1136" i="2"/>
  <c r="M1137" i="2"/>
  <c r="M1138" i="2"/>
  <c r="M1139" i="2"/>
  <c r="M1140" i="2"/>
  <c r="M1141" i="2"/>
  <c r="M1142" i="2"/>
  <c r="M1143" i="2"/>
  <c r="M1144" i="2"/>
  <c r="M1145" i="2"/>
  <c r="M1146" i="2"/>
  <c r="M1147" i="2"/>
  <c r="M1148" i="2"/>
  <c r="M1149" i="2"/>
  <c r="M1150" i="2"/>
  <c r="M1151" i="2"/>
  <c r="M1152" i="2"/>
  <c r="M1153" i="2"/>
  <c r="M1154" i="2"/>
  <c r="M1155" i="2"/>
  <c r="M1156" i="2"/>
  <c r="M1157" i="2"/>
  <c r="M1158" i="2"/>
  <c r="M1159" i="2"/>
  <c r="M1160" i="2"/>
  <c r="M1161" i="2"/>
  <c r="M1162" i="2"/>
  <c r="M1163" i="2"/>
  <c r="M1164" i="2"/>
  <c r="M1165" i="2"/>
  <c r="M1166" i="2"/>
  <c r="M1167" i="2"/>
  <c r="M1168" i="2"/>
  <c r="M1169" i="2"/>
  <c r="M1170" i="2"/>
  <c r="M1171" i="2"/>
  <c r="M1172" i="2"/>
  <c r="M1173" i="2"/>
  <c r="M1174" i="2"/>
  <c r="M1175" i="2"/>
  <c r="M1176" i="2"/>
  <c r="M1177" i="2"/>
  <c r="M1178" i="2"/>
  <c r="M1179" i="2"/>
  <c r="M1180" i="2"/>
  <c r="M1181" i="2"/>
  <c r="M1182" i="2"/>
  <c r="M1183" i="2"/>
  <c r="M1184" i="2"/>
  <c r="M1185" i="2"/>
  <c r="M1186" i="2"/>
  <c r="M1187" i="2"/>
  <c r="M1188" i="2"/>
  <c r="M1189" i="2"/>
  <c r="M1190" i="2"/>
  <c r="M1191" i="2"/>
  <c r="M1192" i="2"/>
  <c r="M1193" i="2"/>
  <c r="M1194" i="2"/>
  <c r="M1195" i="2"/>
  <c r="M1196" i="2"/>
  <c r="M1197" i="2"/>
  <c r="M1198" i="2"/>
  <c r="M1199" i="2"/>
  <c r="M1200" i="2"/>
  <c r="M1201" i="2"/>
  <c r="M1202" i="2"/>
  <c r="M1203" i="2"/>
  <c r="M1204" i="2"/>
  <c r="M1205" i="2"/>
  <c r="M1206" i="2"/>
  <c r="M1207" i="2"/>
  <c r="M1208" i="2"/>
  <c r="M1209" i="2"/>
  <c r="M1210" i="2"/>
  <c r="M1211" i="2"/>
  <c r="M1212" i="2"/>
  <c r="M1213" i="2"/>
  <c r="M1214" i="2"/>
  <c r="M1215" i="2"/>
  <c r="M1216" i="2"/>
  <c r="M1217" i="2"/>
  <c r="M1218" i="2"/>
  <c r="M1219" i="2"/>
  <c r="M1220" i="2"/>
  <c r="M1221" i="2"/>
  <c r="M1222" i="2"/>
  <c r="M1223" i="2"/>
  <c r="M1224" i="2"/>
  <c r="M1225" i="2"/>
  <c r="M1226" i="2"/>
  <c r="M1227" i="2"/>
  <c r="M1228" i="2"/>
  <c r="M1229" i="2"/>
  <c r="M1230" i="2"/>
  <c r="M1231" i="2"/>
  <c r="M1232" i="2"/>
  <c r="M1233" i="2"/>
  <c r="M1234" i="2"/>
  <c r="M1235" i="2"/>
  <c r="M1236" i="2"/>
  <c r="M1237" i="2"/>
  <c r="M1238" i="2"/>
  <c r="M1239" i="2"/>
  <c r="M1240" i="2"/>
  <c r="M1241" i="2"/>
  <c r="M1242" i="2"/>
  <c r="M1243" i="2"/>
  <c r="M1244" i="2"/>
  <c r="M1245" i="2"/>
  <c r="M1246" i="2"/>
  <c r="M1247" i="2"/>
  <c r="M1248" i="2"/>
  <c r="M1249" i="2"/>
  <c r="M1250" i="2"/>
  <c r="M1251" i="2"/>
  <c r="M1252" i="2"/>
  <c r="M1253" i="2"/>
  <c r="M1254" i="2"/>
  <c r="M1255" i="2"/>
  <c r="M1256" i="2"/>
  <c r="M1257" i="2"/>
  <c r="M1258" i="2"/>
  <c r="M1259" i="2"/>
  <c r="M1260" i="2"/>
  <c r="M1261" i="2"/>
  <c r="M1262" i="2"/>
  <c r="M1263" i="2"/>
  <c r="M1264" i="2"/>
  <c r="M1265" i="2"/>
  <c r="M1266" i="2"/>
  <c r="M1267" i="2"/>
  <c r="M1268" i="2"/>
  <c r="M1269" i="2"/>
  <c r="M1270" i="2"/>
  <c r="M1271" i="2"/>
  <c r="M1272" i="2"/>
  <c r="M1273" i="2"/>
  <c r="M1274" i="2"/>
  <c r="M1275" i="2"/>
  <c r="M1276" i="2"/>
  <c r="M1277" i="2"/>
  <c r="M1278" i="2"/>
  <c r="M1279" i="2"/>
  <c r="M1280" i="2"/>
  <c r="M1281" i="2"/>
  <c r="M1282" i="2"/>
  <c r="M1283" i="2"/>
  <c r="M1284" i="2"/>
  <c r="M1285" i="2"/>
  <c r="M1286" i="2"/>
  <c r="M1287" i="2"/>
  <c r="M1288" i="2"/>
  <c r="M1289" i="2"/>
  <c r="M1290" i="2"/>
  <c r="M1291" i="2"/>
  <c r="M1292" i="2"/>
  <c r="M1293" i="2"/>
  <c r="M1294" i="2"/>
  <c r="M1295" i="2"/>
  <c r="M1296" i="2"/>
  <c r="M1297" i="2"/>
  <c r="M1298" i="2"/>
  <c r="M1299" i="2"/>
  <c r="M1300" i="2"/>
  <c r="M1301" i="2"/>
  <c r="M1302" i="2"/>
  <c r="M1303" i="2"/>
  <c r="M1304" i="2"/>
  <c r="M1305" i="2"/>
  <c r="M1306" i="2"/>
  <c r="M1307" i="2"/>
  <c r="M1308" i="2"/>
  <c r="M1309" i="2"/>
  <c r="M1310" i="2"/>
  <c r="M1311" i="2"/>
  <c r="M1312" i="2"/>
  <c r="M1313" i="2"/>
  <c r="M1314" i="2"/>
  <c r="M1315" i="2"/>
  <c r="M1316" i="2"/>
  <c r="M1317" i="2"/>
  <c r="M1318" i="2"/>
  <c r="M1319" i="2"/>
  <c r="M1320" i="2"/>
  <c r="M1321" i="2"/>
  <c r="M1322" i="2"/>
  <c r="M1323" i="2"/>
  <c r="M1324" i="2"/>
  <c r="M1325" i="2"/>
  <c r="M1326" i="2"/>
  <c r="M1327" i="2"/>
  <c r="M1328" i="2"/>
  <c r="M1329" i="2"/>
  <c r="M1330" i="2"/>
  <c r="M1331" i="2"/>
  <c r="M1332" i="2"/>
  <c r="M1333" i="2"/>
  <c r="M1334" i="2"/>
  <c r="M1335" i="2"/>
  <c r="M1336" i="2"/>
  <c r="M1337" i="2"/>
  <c r="M1338" i="2"/>
  <c r="M1339" i="2"/>
  <c r="M1340" i="2"/>
  <c r="M1341" i="2"/>
  <c r="M1342" i="2"/>
  <c r="M1343" i="2"/>
  <c r="M1344" i="2"/>
  <c r="M1345" i="2"/>
  <c r="M1346" i="2"/>
  <c r="M1347" i="2"/>
  <c r="M1348" i="2"/>
  <c r="M1349" i="2"/>
  <c r="M1350" i="2"/>
  <c r="M1351" i="2"/>
  <c r="M1352" i="2"/>
  <c r="M1353" i="2"/>
  <c r="M1354" i="2"/>
  <c r="M1355" i="2"/>
  <c r="M1356" i="2"/>
  <c r="M1357" i="2"/>
  <c r="M1358" i="2"/>
  <c r="M1359" i="2"/>
  <c r="M1360" i="2"/>
  <c r="M1361" i="2"/>
  <c r="M1362" i="2"/>
  <c r="M1363" i="2"/>
  <c r="M1364" i="2"/>
  <c r="M1365" i="2"/>
  <c r="M1366" i="2"/>
  <c r="M1367" i="2"/>
  <c r="M1368" i="2"/>
  <c r="M1369" i="2"/>
  <c r="M1370" i="2"/>
  <c r="M1371" i="2"/>
  <c r="M1372" i="2"/>
  <c r="M1373" i="2"/>
  <c r="M1374" i="2"/>
  <c r="M1375" i="2"/>
  <c r="M1376" i="2"/>
  <c r="M1377" i="2"/>
  <c r="M1378" i="2"/>
  <c r="M1379" i="2"/>
  <c r="M1380" i="2"/>
  <c r="M1381" i="2"/>
  <c r="M1382" i="2"/>
  <c r="M1383" i="2"/>
  <c r="M1384" i="2"/>
  <c r="M1385" i="2"/>
  <c r="M1386" i="2"/>
  <c r="M1387" i="2"/>
  <c r="M1388" i="2"/>
  <c r="M1389" i="2"/>
  <c r="M1390" i="2"/>
  <c r="M1391" i="2"/>
  <c r="M1392" i="2"/>
  <c r="M1393" i="2"/>
  <c r="M1394" i="2"/>
  <c r="M1395" i="2"/>
  <c r="M1396" i="2"/>
  <c r="M1397" i="2"/>
  <c r="M1398" i="2"/>
  <c r="M1399" i="2"/>
  <c r="M1400" i="2"/>
  <c r="M1401" i="2"/>
  <c r="M1402" i="2"/>
  <c r="M1403" i="2"/>
  <c r="M1404" i="2"/>
  <c r="M1405" i="2"/>
  <c r="M1406" i="2"/>
  <c r="M1407" i="2"/>
  <c r="M1408" i="2"/>
  <c r="M1409" i="2"/>
  <c r="M1410" i="2"/>
  <c r="M1411" i="2"/>
  <c r="M1412" i="2"/>
  <c r="M1413" i="2"/>
  <c r="M1414" i="2"/>
  <c r="M1415" i="2"/>
  <c r="M1416" i="2"/>
  <c r="M1417" i="2"/>
  <c r="M1418" i="2"/>
  <c r="M1419" i="2"/>
  <c r="M1420" i="2"/>
  <c r="M1421" i="2"/>
  <c r="M1422" i="2"/>
  <c r="M1423" i="2"/>
  <c r="M1424" i="2"/>
  <c r="M1425" i="2"/>
  <c r="M1426" i="2"/>
  <c r="M1427" i="2"/>
  <c r="M1428" i="2"/>
  <c r="M1429" i="2"/>
  <c r="M1430" i="2"/>
  <c r="M1431" i="2"/>
  <c r="M1432" i="2"/>
  <c r="M1433" i="2"/>
  <c r="M1434" i="2"/>
  <c r="M1435" i="2"/>
  <c r="M1436" i="2"/>
  <c r="M1437" i="2"/>
  <c r="M1438" i="2"/>
  <c r="M1439" i="2"/>
  <c r="M1440" i="2"/>
  <c r="M1441" i="2"/>
  <c r="M1442" i="2"/>
  <c r="M1443" i="2"/>
  <c r="M1444" i="2"/>
  <c r="M1445" i="2"/>
  <c r="M1446" i="2"/>
  <c r="M1447" i="2"/>
  <c r="M1448" i="2"/>
  <c r="M1449" i="2"/>
  <c r="M1450" i="2"/>
  <c r="M1451" i="2"/>
  <c r="M1452" i="2"/>
  <c r="M1453" i="2"/>
  <c r="M1454" i="2"/>
  <c r="M1455" i="2"/>
  <c r="M1456" i="2"/>
  <c r="M1457" i="2"/>
  <c r="M1458" i="2"/>
  <c r="M1459" i="2"/>
  <c r="M1460" i="2"/>
  <c r="M1461" i="2"/>
  <c r="M1462" i="2"/>
  <c r="M1463" i="2"/>
  <c r="M1464" i="2"/>
  <c r="M1465" i="2"/>
  <c r="M1466" i="2"/>
  <c r="M1467" i="2"/>
  <c r="M1468" i="2"/>
  <c r="M1469" i="2"/>
  <c r="M1470" i="2"/>
  <c r="M1471" i="2"/>
  <c r="M1472" i="2"/>
  <c r="M1473" i="2"/>
  <c r="M1474" i="2"/>
  <c r="M1475" i="2"/>
  <c r="M1476" i="2"/>
  <c r="M1477" i="2"/>
  <c r="M1478" i="2"/>
  <c r="M1479" i="2"/>
  <c r="M1480" i="2"/>
  <c r="M1481" i="2"/>
  <c r="M1482" i="2"/>
  <c r="M1483" i="2"/>
  <c r="M1484" i="2"/>
  <c r="M1485" i="2"/>
  <c r="M1486" i="2"/>
  <c r="M1487" i="2"/>
  <c r="M1488" i="2"/>
  <c r="M1489" i="2"/>
  <c r="M1490" i="2"/>
  <c r="M1491" i="2"/>
  <c r="M1492" i="2"/>
  <c r="M1493" i="2"/>
  <c r="M1494" i="2"/>
  <c r="M1495" i="2"/>
  <c r="M1496" i="2"/>
  <c r="M1497" i="2"/>
  <c r="M1498" i="2"/>
  <c r="M1499" i="2"/>
  <c r="M1500" i="2"/>
  <c r="M1501" i="2"/>
  <c r="M1502" i="2"/>
  <c r="M1503" i="2"/>
  <c r="M1504" i="2"/>
  <c r="M1505" i="2"/>
  <c r="M1506" i="2"/>
  <c r="M1507" i="2"/>
  <c r="M1508" i="2"/>
  <c r="M1509" i="2"/>
  <c r="M1510" i="2"/>
  <c r="M1511" i="2"/>
  <c r="M1512" i="2"/>
  <c r="M1513" i="2"/>
  <c r="M1514" i="2"/>
  <c r="M1515" i="2"/>
  <c r="M1516" i="2"/>
  <c r="M1517" i="2"/>
  <c r="M1518" i="2"/>
  <c r="M1519" i="2"/>
  <c r="M1520" i="2"/>
  <c r="M1521" i="2"/>
  <c r="M1522" i="2"/>
  <c r="M1523" i="2"/>
  <c r="M1524" i="2"/>
  <c r="M1525" i="2"/>
  <c r="M1526" i="2"/>
  <c r="M1527" i="2"/>
  <c r="M1528" i="2"/>
  <c r="M1529" i="2"/>
  <c r="M1530" i="2"/>
  <c r="M1531" i="2"/>
  <c r="M1532" i="2"/>
  <c r="M1533" i="2"/>
  <c r="M1534" i="2"/>
  <c r="M1535" i="2"/>
  <c r="M1536" i="2"/>
  <c r="M1537" i="2"/>
  <c r="M1538" i="2"/>
  <c r="M1539" i="2"/>
  <c r="M1540" i="2"/>
  <c r="M1541" i="2"/>
  <c r="M1542" i="2"/>
  <c r="M1543" i="2"/>
  <c r="M1544" i="2"/>
  <c r="M1545" i="2"/>
  <c r="M1546" i="2"/>
  <c r="M1547" i="2"/>
  <c r="M1548" i="2"/>
  <c r="M1549" i="2"/>
  <c r="M1550" i="2"/>
  <c r="M1551" i="2"/>
  <c r="M1552" i="2"/>
  <c r="M1553" i="2"/>
  <c r="M1554" i="2"/>
  <c r="M1555" i="2"/>
  <c r="M1556" i="2"/>
  <c r="M1557" i="2"/>
  <c r="M1558" i="2"/>
  <c r="M1559" i="2"/>
  <c r="M1560" i="2"/>
  <c r="M1561" i="2"/>
  <c r="M1562" i="2"/>
  <c r="M1563" i="2"/>
  <c r="M1564" i="2"/>
  <c r="M1565" i="2"/>
  <c r="M1566" i="2"/>
  <c r="M1567" i="2"/>
  <c r="M1568" i="2"/>
  <c r="M1569" i="2"/>
  <c r="M1570" i="2"/>
  <c r="M1571" i="2"/>
  <c r="M1572" i="2"/>
  <c r="M1573" i="2"/>
  <c r="M1574" i="2"/>
  <c r="M1575" i="2"/>
  <c r="M1576" i="2"/>
  <c r="M1577" i="2"/>
  <c r="M1578" i="2"/>
  <c r="M1579" i="2"/>
  <c r="M1580" i="2"/>
  <c r="M1581" i="2"/>
  <c r="M1582" i="2"/>
  <c r="M1583" i="2"/>
  <c r="M1584" i="2"/>
  <c r="M1585" i="2"/>
  <c r="M1586" i="2"/>
  <c r="M1587" i="2"/>
  <c r="M1588" i="2"/>
  <c r="M1589" i="2"/>
  <c r="M1590" i="2"/>
  <c r="M1591" i="2"/>
  <c r="M1592" i="2"/>
  <c r="M1593" i="2"/>
  <c r="M1594" i="2"/>
  <c r="M1595" i="2"/>
  <c r="M1596" i="2"/>
  <c r="M1597" i="2"/>
  <c r="M1598" i="2"/>
  <c r="M1599" i="2"/>
  <c r="M1600" i="2"/>
  <c r="M1601" i="2"/>
  <c r="M1602" i="2"/>
  <c r="M1603" i="2"/>
  <c r="M1604" i="2"/>
  <c r="M1605" i="2"/>
  <c r="M1606" i="2"/>
  <c r="M1607" i="2"/>
  <c r="M1608" i="2"/>
  <c r="M1609" i="2"/>
  <c r="M1610" i="2"/>
  <c r="M1611" i="2"/>
  <c r="M1612" i="2"/>
  <c r="M1613" i="2"/>
  <c r="M1614" i="2"/>
  <c r="M1615" i="2"/>
  <c r="M1616" i="2"/>
  <c r="M1617" i="2"/>
  <c r="M1618" i="2"/>
  <c r="M1619" i="2"/>
  <c r="M1620" i="2"/>
  <c r="M1621" i="2"/>
  <c r="M1622" i="2"/>
  <c r="M1623" i="2"/>
  <c r="M1624" i="2"/>
  <c r="M1625" i="2"/>
  <c r="M1626" i="2"/>
  <c r="M1627" i="2"/>
  <c r="M1628" i="2"/>
  <c r="M1629" i="2"/>
  <c r="M1630" i="2"/>
  <c r="M1631" i="2"/>
  <c r="M1632" i="2"/>
  <c r="M1633" i="2"/>
  <c r="M1634" i="2"/>
  <c r="M1635" i="2"/>
  <c r="M1636" i="2"/>
  <c r="M1637" i="2"/>
  <c r="M1638" i="2"/>
  <c r="M1639" i="2"/>
  <c r="M1640" i="2"/>
  <c r="M1641" i="2"/>
  <c r="M1642" i="2"/>
  <c r="M1643" i="2"/>
  <c r="M1644" i="2"/>
  <c r="M1645" i="2"/>
  <c r="M1646" i="2"/>
  <c r="M1647" i="2"/>
  <c r="M1648" i="2"/>
  <c r="M1649" i="2"/>
  <c r="M1650" i="2"/>
  <c r="M1651" i="2"/>
  <c r="M1652" i="2"/>
  <c r="M1653" i="2"/>
  <c r="M1654" i="2"/>
  <c r="M1655" i="2"/>
  <c r="M1656" i="2"/>
  <c r="M1657" i="2"/>
  <c r="M1658" i="2"/>
  <c r="M1659" i="2"/>
  <c r="M1660" i="2"/>
  <c r="M1661" i="2"/>
  <c r="M1662" i="2"/>
  <c r="M1663" i="2"/>
  <c r="M1664" i="2"/>
  <c r="M1665" i="2"/>
  <c r="M1666" i="2"/>
  <c r="M1667" i="2"/>
  <c r="M1668" i="2"/>
  <c r="M1669" i="2"/>
  <c r="M1670" i="2"/>
  <c r="M1671" i="2"/>
  <c r="M1672" i="2"/>
  <c r="M1673" i="2"/>
  <c r="M1674" i="2"/>
  <c r="M1675" i="2"/>
  <c r="M1676" i="2"/>
  <c r="M1677" i="2"/>
  <c r="M1678" i="2"/>
  <c r="M1679" i="2"/>
  <c r="M1680" i="2"/>
  <c r="M1681" i="2"/>
  <c r="M1682" i="2"/>
  <c r="M1683" i="2"/>
  <c r="M1684" i="2"/>
  <c r="M1685" i="2"/>
  <c r="M1686" i="2"/>
  <c r="M1687" i="2"/>
  <c r="M1688" i="2"/>
  <c r="M1689" i="2"/>
  <c r="M1690" i="2"/>
  <c r="M1691" i="2"/>
  <c r="M1692" i="2"/>
  <c r="M1693" i="2"/>
  <c r="M1694" i="2"/>
  <c r="M1695" i="2"/>
  <c r="M1696" i="2"/>
  <c r="M1697" i="2"/>
  <c r="M1698" i="2"/>
  <c r="M1699" i="2"/>
  <c r="M1700" i="2"/>
  <c r="M1701" i="2"/>
  <c r="M1702" i="2"/>
  <c r="M1703" i="2"/>
  <c r="M1704" i="2"/>
  <c r="M1705" i="2"/>
  <c r="M1706" i="2"/>
  <c r="M1707" i="2"/>
  <c r="M1708" i="2"/>
  <c r="M1709" i="2"/>
  <c r="M1710" i="2"/>
  <c r="M1711" i="2"/>
  <c r="M1712" i="2"/>
  <c r="M1713" i="2"/>
  <c r="M1714" i="2"/>
  <c r="M1715" i="2"/>
  <c r="M1716" i="2"/>
  <c r="M1717" i="2"/>
  <c r="M1718" i="2"/>
  <c r="M1719" i="2"/>
  <c r="M1720" i="2"/>
  <c r="M1721" i="2"/>
  <c r="M1722" i="2"/>
  <c r="M1723" i="2"/>
  <c r="M1724" i="2"/>
  <c r="M1725" i="2"/>
  <c r="M1726" i="2"/>
  <c r="M1727" i="2"/>
  <c r="M1728" i="2"/>
  <c r="M1729" i="2"/>
  <c r="M1730" i="2"/>
  <c r="M1731" i="2"/>
  <c r="M1732" i="2"/>
  <c r="M1733" i="2"/>
  <c r="M1734" i="2"/>
  <c r="M1735" i="2"/>
  <c r="M1736" i="2"/>
  <c r="M1737" i="2"/>
  <c r="M1738" i="2"/>
  <c r="M1739" i="2"/>
  <c r="M1740" i="2"/>
  <c r="M1741" i="2"/>
  <c r="M1742" i="2"/>
  <c r="M1743" i="2"/>
  <c r="M1744" i="2"/>
  <c r="M1745" i="2"/>
  <c r="M1746" i="2"/>
  <c r="M1747" i="2"/>
  <c r="M1748" i="2"/>
  <c r="M1749" i="2"/>
  <c r="M1750" i="2"/>
  <c r="M1751" i="2"/>
  <c r="M1752" i="2"/>
  <c r="M1753" i="2"/>
  <c r="M1754" i="2"/>
  <c r="M1755" i="2"/>
  <c r="M1756" i="2"/>
  <c r="M1757" i="2"/>
  <c r="M1758" i="2"/>
  <c r="M1759" i="2"/>
  <c r="M1760" i="2"/>
  <c r="M1761" i="2"/>
  <c r="M1762" i="2"/>
  <c r="M1763" i="2"/>
  <c r="M1764" i="2"/>
  <c r="M1765" i="2"/>
  <c r="M1766" i="2"/>
  <c r="M1767" i="2"/>
  <c r="M1768" i="2"/>
  <c r="M1769" i="2"/>
  <c r="M1770" i="2"/>
  <c r="M1771" i="2"/>
  <c r="M1772" i="2"/>
  <c r="M1773" i="2"/>
  <c r="M1774" i="2"/>
  <c r="M1775" i="2"/>
  <c r="M1776" i="2"/>
  <c r="M1777" i="2"/>
  <c r="M1778" i="2"/>
  <c r="M1779" i="2"/>
  <c r="M1780" i="2"/>
  <c r="M1781" i="2"/>
  <c r="M1782" i="2"/>
  <c r="M1783" i="2"/>
  <c r="M1784" i="2"/>
  <c r="M1785" i="2"/>
  <c r="M1786" i="2"/>
  <c r="M1787" i="2"/>
  <c r="M1788" i="2"/>
  <c r="M1789" i="2"/>
  <c r="M1790" i="2"/>
  <c r="M1791" i="2"/>
  <c r="M1792" i="2"/>
  <c r="M1793" i="2"/>
  <c r="M1794" i="2"/>
  <c r="M1795" i="2"/>
  <c r="M1796" i="2"/>
  <c r="M1797" i="2"/>
  <c r="M1798" i="2"/>
  <c r="M1799" i="2"/>
  <c r="M1800" i="2"/>
  <c r="M1801" i="2"/>
  <c r="M1802" i="2"/>
  <c r="M1803" i="2"/>
  <c r="M1804" i="2"/>
  <c r="M1805" i="2"/>
  <c r="M1806" i="2"/>
  <c r="M1807" i="2"/>
  <c r="M1808" i="2"/>
  <c r="M1809" i="2"/>
  <c r="M1810" i="2"/>
  <c r="M1811" i="2"/>
  <c r="M1812" i="2"/>
  <c r="M1813" i="2"/>
  <c r="M1814" i="2"/>
  <c r="M1815" i="2"/>
  <c r="M1816" i="2"/>
  <c r="M1817" i="2"/>
  <c r="M1818" i="2"/>
  <c r="M1819" i="2"/>
  <c r="M1820" i="2"/>
  <c r="M1821" i="2"/>
  <c r="M1822" i="2"/>
  <c r="M1823" i="2"/>
  <c r="M1824" i="2"/>
  <c r="M1825" i="2"/>
  <c r="M1826" i="2"/>
  <c r="M1827" i="2"/>
  <c r="M1828" i="2"/>
  <c r="M1829" i="2"/>
  <c r="M1830" i="2"/>
  <c r="D756" i="3" l="1"/>
  <c r="D755" i="3"/>
  <c r="D754" i="3"/>
  <c r="D753" i="3"/>
  <c r="D752" i="3"/>
  <c r="D751" i="3"/>
  <c r="D750" i="3"/>
  <c r="D749" i="3"/>
  <c r="D748" i="3"/>
  <c r="D747" i="3"/>
  <c r="D746" i="3"/>
  <c r="D745" i="3"/>
  <c r="D744" i="3"/>
  <c r="D743" i="3"/>
  <c r="D742" i="3"/>
  <c r="D741" i="3"/>
  <c r="D740" i="3"/>
  <c r="D739" i="3"/>
  <c r="D738" i="3"/>
  <c r="D737" i="3"/>
  <c r="D736" i="3"/>
  <c r="D735" i="3"/>
  <c r="D734" i="3"/>
  <c r="D733" i="3"/>
  <c r="D732" i="3"/>
  <c r="D731" i="3"/>
  <c r="D730" i="3"/>
  <c r="D729" i="3"/>
  <c r="D728" i="3"/>
  <c r="D727" i="3"/>
  <c r="D726" i="3"/>
  <c r="D725" i="3"/>
  <c r="D724" i="3"/>
  <c r="D723" i="3"/>
  <c r="D722" i="3"/>
  <c r="D721" i="3"/>
  <c r="D720" i="3"/>
  <c r="D719" i="3"/>
  <c r="D718" i="3"/>
  <c r="D717" i="3"/>
  <c r="D716" i="3"/>
  <c r="D715" i="3"/>
  <c r="D714" i="3"/>
  <c r="D713" i="3"/>
  <c r="D712" i="3"/>
  <c r="D711" i="3"/>
  <c r="D710" i="3"/>
  <c r="D709" i="3"/>
  <c r="D708" i="3"/>
  <c r="D707" i="3"/>
  <c r="D706" i="3"/>
  <c r="D705" i="3"/>
  <c r="D704" i="3"/>
  <c r="D703" i="3"/>
  <c r="D702" i="3"/>
  <c r="D701" i="3"/>
  <c r="D700" i="3"/>
  <c r="D699" i="3"/>
  <c r="D698" i="3"/>
  <c r="D697" i="3"/>
  <c r="D696" i="3"/>
  <c r="D695" i="3"/>
  <c r="D694" i="3"/>
  <c r="D693" i="3"/>
  <c r="D692" i="3"/>
  <c r="D691" i="3"/>
  <c r="D690" i="3"/>
  <c r="D689" i="3"/>
  <c r="D688" i="3"/>
  <c r="D687" i="3"/>
  <c r="D686" i="3"/>
  <c r="D685" i="3"/>
  <c r="D684" i="3"/>
  <c r="D683" i="3"/>
  <c r="D682" i="3"/>
  <c r="D681" i="3"/>
  <c r="D680" i="3"/>
  <c r="D679" i="3"/>
  <c r="D678" i="3"/>
  <c r="D677" i="3"/>
  <c r="D676" i="3"/>
  <c r="D675" i="3"/>
  <c r="D674" i="3"/>
  <c r="D673" i="3"/>
  <c r="D672" i="3"/>
  <c r="D671" i="3"/>
  <c r="D670" i="3"/>
  <c r="D669" i="3"/>
  <c r="D668" i="3"/>
  <c r="D667" i="3"/>
  <c r="D666" i="3"/>
  <c r="D665" i="3"/>
  <c r="D664" i="3"/>
  <c r="D663" i="3"/>
  <c r="D662" i="3"/>
  <c r="D661" i="3"/>
  <c r="D660" i="3"/>
  <c r="D659" i="3"/>
  <c r="D658" i="3"/>
  <c r="D657" i="3"/>
  <c r="D656" i="3"/>
  <c r="D655" i="3"/>
  <c r="D654" i="3"/>
  <c r="D653" i="3"/>
  <c r="D652" i="3"/>
  <c r="D651" i="3"/>
  <c r="D650" i="3"/>
  <c r="D649" i="3"/>
  <c r="D648" i="3"/>
  <c r="D647" i="3"/>
  <c r="D646" i="3"/>
  <c r="D645" i="3"/>
  <c r="D644" i="3"/>
  <c r="D643" i="3"/>
  <c r="D642" i="3"/>
  <c r="D641" i="3"/>
  <c r="D640" i="3"/>
  <c r="D639" i="3"/>
  <c r="D638" i="3"/>
  <c r="D637" i="3"/>
  <c r="D636" i="3"/>
  <c r="D635" i="3"/>
  <c r="D634" i="3"/>
  <c r="D633" i="3"/>
  <c r="D632" i="3"/>
  <c r="D631" i="3"/>
  <c r="D630" i="3"/>
  <c r="D629" i="3"/>
  <c r="D628" i="3"/>
  <c r="D627" i="3"/>
  <c r="D626" i="3"/>
  <c r="D625" i="3"/>
  <c r="D624" i="3"/>
  <c r="D623" i="3"/>
  <c r="D622" i="3"/>
  <c r="D621" i="3"/>
  <c r="D620" i="3"/>
  <c r="D619" i="3"/>
  <c r="D618" i="3"/>
  <c r="D617" i="3"/>
  <c r="D616" i="3"/>
  <c r="D615" i="3"/>
  <c r="D614" i="3"/>
  <c r="D613" i="3"/>
  <c r="D612" i="3"/>
  <c r="D611" i="3"/>
  <c r="D610" i="3"/>
  <c r="D609" i="3"/>
  <c r="D608" i="3"/>
  <c r="D607" i="3"/>
  <c r="D606" i="3"/>
  <c r="D605" i="3"/>
  <c r="D604" i="3"/>
  <c r="D603" i="3"/>
  <c r="D602" i="3"/>
  <c r="D601" i="3"/>
  <c r="D600" i="3"/>
  <c r="D599" i="3"/>
  <c r="D598" i="3"/>
  <c r="D597" i="3"/>
  <c r="D596" i="3"/>
  <c r="D595" i="3"/>
  <c r="D594" i="3"/>
  <c r="D593" i="3"/>
  <c r="D592" i="3"/>
  <c r="D591" i="3"/>
  <c r="D590" i="3"/>
  <c r="D589" i="3"/>
  <c r="D588" i="3"/>
  <c r="D587" i="3"/>
  <c r="D586" i="3"/>
  <c r="D585" i="3"/>
  <c r="D584" i="3"/>
  <c r="D583" i="3"/>
  <c r="D582" i="3"/>
  <c r="D581" i="3"/>
  <c r="D580" i="3"/>
  <c r="D579" i="3"/>
  <c r="D578" i="3"/>
  <c r="D577" i="3"/>
  <c r="D576" i="3"/>
  <c r="D575" i="3"/>
  <c r="D574" i="3"/>
  <c r="D573" i="3"/>
  <c r="D572" i="3"/>
  <c r="D571" i="3"/>
  <c r="D570" i="3"/>
  <c r="D569" i="3"/>
  <c r="D568" i="3"/>
  <c r="D567" i="3"/>
  <c r="D566" i="3"/>
  <c r="D565" i="3"/>
  <c r="D564" i="3"/>
  <c r="D563" i="3"/>
  <c r="D562" i="3"/>
  <c r="D561" i="3"/>
  <c r="D560" i="3"/>
  <c r="D559" i="3"/>
  <c r="D558" i="3"/>
  <c r="D557" i="3"/>
  <c r="D556" i="3"/>
  <c r="D555" i="3"/>
  <c r="D554" i="3"/>
  <c r="D553" i="3"/>
  <c r="D552" i="3"/>
  <c r="D551" i="3"/>
  <c r="D550" i="3"/>
  <c r="D549" i="3"/>
  <c r="D548" i="3"/>
  <c r="D547" i="3"/>
  <c r="D546" i="3"/>
  <c r="D545" i="3"/>
  <c r="D544" i="3"/>
  <c r="D543" i="3"/>
  <c r="D542" i="3"/>
  <c r="D541" i="3"/>
  <c r="D540" i="3"/>
  <c r="D539" i="3"/>
  <c r="D538" i="3"/>
  <c r="D537" i="3"/>
  <c r="D536" i="3"/>
  <c r="D535" i="3"/>
  <c r="D534" i="3"/>
  <c r="D533" i="3"/>
  <c r="D532" i="3"/>
  <c r="D531" i="3"/>
  <c r="D530" i="3"/>
  <c r="D529" i="3"/>
  <c r="D528" i="3"/>
  <c r="D527" i="3"/>
  <c r="D526" i="3"/>
  <c r="D525" i="3"/>
  <c r="D524" i="3"/>
  <c r="D523" i="3"/>
  <c r="D522" i="3"/>
  <c r="D521" i="3"/>
  <c r="D520" i="3"/>
  <c r="D519" i="3"/>
  <c r="D518" i="3"/>
  <c r="D517" i="3"/>
  <c r="D516" i="3"/>
  <c r="D515" i="3"/>
  <c r="D514" i="3"/>
  <c r="D513" i="3"/>
  <c r="D512" i="3"/>
  <c r="D511" i="3"/>
  <c r="D510" i="3"/>
  <c r="D509" i="3"/>
  <c r="D508" i="3"/>
  <c r="D507" i="3"/>
  <c r="D506" i="3"/>
  <c r="D505" i="3"/>
  <c r="D504" i="3"/>
  <c r="D503" i="3"/>
  <c r="D502" i="3"/>
  <c r="D501" i="3"/>
  <c r="D500" i="3"/>
  <c r="D499" i="3"/>
  <c r="D498" i="3"/>
  <c r="D497" i="3"/>
  <c r="D496" i="3"/>
  <c r="D495" i="3"/>
  <c r="D494" i="3"/>
  <c r="D493" i="3"/>
  <c r="D492" i="3"/>
  <c r="D491" i="3"/>
  <c r="D490" i="3"/>
  <c r="D489" i="3"/>
  <c r="D488" i="3"/>
  <c r="D487" i="3"/>
  <c r="D486" i="3"/>
  <c r="D485" i="3"/>
  <c r="D484" i="3"/>
  <c r="D483" i="3"/>
  <c r="D482" i="3"/>
  <c r="D481" i="3"/>
  <c r="D480" i="3"/>
  <c r="D479" i="3"/>
  <c r="D478" i="3"/>
  <c r="D477" i="3"/>
  <c r="D476" i="3"/>
  <c r="D475" i="3"/>
  <c r="D474" i="3"/>
  <c r="D473" i="3"/>
  <c r="D472" i="3"/>
  <c r="D471" i="3"/>
  <c r="D470" i="3"/>
  <c r="D469" i="3"/>
  <c r="D468" i="3"/>
  <c r="D467" i="3"/>
  <c r="D466" i="3"/>
  <c r="D465" i="3"/>
  <c r="D464" i="3"/>
  <c r="D463" i="3"/>
  <c r="D462" i="3"/>
  <c r="D461" i="3"/>
  <c r="D460" i="3"/>
  <c r="D459" i="3"/>
  <c r="D458" i="3"/>
  <c r="D457" i="3"/>
  <c r="D456" i="3"/>
  <c r="D455" i="3"/>
  <c r="D454" i="3"/>
  <c r="D453" i="3"/>
  <c r="D452" i="3"/>
  <c r="D451" i="3"/>
  <c r="D450" i="3"/>
  <c r="D449" i="3"/>
  <c r="D448" i="3"/>
  <c r="D447" i="3"/>
  <c r="D446" i="3"/>
  <c r="D445" i="3"/>
  <c r="D444" i="3"/>
  <c r="D443" i="3"/>
  <c r="D442" i="3"/>
  <c r="D441" i="3"/>
  <c r="D440" i="3"/>
  <c r="D439" i="3"/>
  <c r="D438" i="3"/>
  <c r="D437" i="3"/>
  <c r="D436" i="3"/>
  <c r="D435" i="3"/>
  <c r="D434" i="3"/>
  <c r="D433" i="3"/>
  <c r="D432" i="3"/>
  <c r="D431" i="3"/>
  <c r="D430" i="3"/>
  <c r="D429" i="3"/>
  <c r="D428" i="3"/>
  <c r="D427" i="3"/>
  <c r="D426" i="3"/>
  <c r="D425" i="3"/>
  <c r="D424" i="3"/>
  <c r="D423" i="3"/>
  <c r="D422" i="3"/>
  <c r="D421" i="3"/>
  <c r="D420" i="3"/>
  <c r="D419" i="3"/>
  <c r="D418" i="3"/>
  <c r="D417" i="3"/>
  <c r="D416" i="3"/>
  <c r="D415" i="3"/>
  <c r="D414" i="3"/>
  <c r="D413" i="3"/>
  <c r="D412" i="3"/>
  <c r="D411" i="3"/>
  <c r="D410" i="3"/>
  <c r="D409" i="3"/>
  <c r="D408" i="3"/>
  <c r="D407" i="3"/>
  <c r="D406" i="3"/>
  <c r="D405" i="3"/>
  <c r="D404" i="3"/>
  <c r="D403" i="3"/>
  <c r="D402" i="3"/>
  <c r="D401" i="3"/>
  <c r="D400" i="3"/>
  <c r="D399" i="3"/>
  <c r="D398" i="3"/>
  <c r="D397" i="3"/>
  <c r="D396" i="3"/>
  <c r="D395" i="3"/>
  <c r="D394" i="3"/>
  <c r="D393" i="3"/>
  <c r="D392" i="3"/>
  <c r="D391" i="3"/>
  <c r="D390" i="3"/>
  <c r="D389" i="3"/>
  <c r="D388" i="3"/>
  <c r="D387" i="3"/>
  <c r="D386" i="3"/>
  <c r="D385" i="3"/>
  <c r="D384" i="3"/>
  <c r="D383" i="3"/>
  <c r="D382" i="3"/>
  <c r="D381" i="3"/>
  <c r="D380" i="3"/>
  <c r="D379" i="3"/>
  <c r="D378" i="3"/>
  <c r="D377" i="3"/>
  <c r="D376" i="3"/>
  <c r="D375" i="3"/>
  <c r="D374" i="3"/>
  <c r="D373" i="3"/>
  <c r="D372" i="3"/>
  <c r="D371" i="3"/>
  <c r="D370" i="3"/>
  <c r="D369" i="3"/>
  <c r="D368" i="3"/>
  <c r="D367" i="3"/>
  <c r="D366" i="3"/>
  <c r="D365" i="3"/>
  <c r="D364" i="3"/>
  <c r="D363" i="3"/>
  <c r="D362" i="3"/>
  <c r="D361" i="3"/>
  <c r="D360" i="3"/>
  <c r="D359" i="3"/>
  <c r="D358" i="3"/>
  <c r="D357" i="3"/>
  <c r="D356" i="3"/>
  <c r="D355" i="3"/>
  <c r="D354" i="3"/>
  <c r="D353" i="3"/>
  <c r="D352" i="3"/>
  <c r="D351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3" i="3"/>
  <c r="D322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E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O403" i="2"/>
  <c r="O404" i="2"/>
  <c r="O405" i="2"/>
  <c r="O406" i="2"/>
  <c r="O407" i="2"/>
  <c r="O408" i="2"/>
  <c r="O409" i="2"/>
  <c r="O410" i="2"/>
  <c r="O411" i="2"/>
  <c r="O412" i="2"/>
  <c r="O413" i="2"/>
  <c r="O414" i="2"/>
  <c r="O415" i="2"/>
  <c r="O416" i="2"/>
  <c r="O417" i="2"/>
  <c r="O418" i="2"/>
  <c r="O419" i="2"/>
  <c r="O420" i="2"/>
  <c r="O421" i="2"/>
  <c r="O422" i="2"/>
  <c r="O423" i="2"/>
  <c r="O424" i="2"/>
  <c r="O425" i="2"/>
  <c r="O426" i="2"/>
  <c r="O427" i="2"/>
  <c r="O428" i="2"/>
  <c r="O429" i="2"/>
  <c r="O430" i="2"/>
  <c r="O431" i="2"/>
  <c r="O432" i="2"/>
  <c r="O433" i="2"/>
  <c r="O434" i="2"/>
  <c r="O435" i="2"/>
  <c r="O436" i="2"/>
  <c r="O437" i="2"/>
  <c r="O438" i="2"/>
  <c r="O439" i="2"/>
  <c r="O440" i="2"/>
  <c r="O441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O466" i="2"/>
  <c r="O467" i="2"/>
  <c r="O468" i="2"/>
  <c r="O469" i="2"/>
  <c r="O470" i="2"/>
  <c r="O471" i="2"/>
  <c r="O472" i="2"/>
  <c r="O473" i="2"/>
  <c r="O474" i="2"/>
  <c r="O475" i="2"/>
  <c r="O476" i="2"/>
  <c r="O477" i="2"/>
  <c r="O478" i="2"/>
  <c r="O479" i="2"/>
  <c r="O480" i="2"/>
  <c r="O481" i="2"/>
  <c r="O482" i="2"/>
  <c r="O483" i="2"/>
  <c r="O484" i="2"/>
  <c r="O485" i="2"/>
  <c r="O486" i="2"/>
  <c r="O487" i="2"/>
  <c r="O488" i="2"/>
  <c r="O489" i="2"/>
  <c r="O490" i="2"/>
  <c r="O491" i="2"/>
  <c r="O492" i="2"/>
  <c r="O493" i="2"/>
  <c r="O494" i="2"/>
  <c r="O495" i="2"/>
  <c r="O496" i="2"/>
  <c r="O497" i="2"/>
  <c r="O498" i="2"/>
  <c r="O499" i="2"/>
  <c r="O500" i="2"/>
  <c r="O501" i="2"/>
  <c r="O502" i="2"/>
  <c r="O503" i="2"/>
  <c r="O504" i="2"/>
  <c r="O505" i="2"/>
  <c r="O506" i="2"/>
  <c r="O507" i="2"/>
  <c r="O508" i="2"/>
  <c r="O509" i="2"/>
  <c r="O510" i="2"/>
  <c r="O511" i="2"/>
  <c r="O512" i="2"/>
  <c r="O513" i="2"/>
  <c r="O514" i="2"/>
  <c r="O515" i="2"/>
  <c r="O516" i="2"/>
  <c r="O517" i="2"/>
  <c r="O518" i="2"/>
  <c r="O519" i="2"/>
  <c r="O520" i="2"/>
  <c r="O521" i="2"/>
  <c r="O522" i="2"/>
  <c r="O523" i="2"/>
  <c r="O524" i="2"/>
  <c r="O525" i="2"/>
  <c r="O526" i="2"/>
  <c r="O527" i="2"/>
  <c r="O528" i="2"/>
  <c r="O529" i="2"/>
  <c r="O530" i="2"/>
  <c r="O531" i="2"/>
  <c r="O532" i="2"/>
  <c r="O533" i="2"/>
  <c r="O534" i="2"/>
  <c r="O535" i="2"/>
  <c r="O536" i="2"/>
  <c r="O537" i="2"/>
  <c r="O538" i="2"/>
  <c r="O539" i="2"/>
  <c r="O540" i="2"/>
  <c r="O541" i="2"/>
  <c r="O542" i="2"/>
  <c r="O543" i="2"/>
  <c r="O544" i="2"/>
  <c r="O545" i="2"/>
  <c r="O546" i="2"/>
  <c r="O547" i="2"/>
  <c r="O548" i="2"/>
  <c r="O549" i="2"/>
  <c r="O550" i="2"/>
  <c r="O551" i="2"/>
  <c r="O552" i="2"/>
  <c r="O553" i="2"/>
  <c r="O554" i="2"/>
  <c r="O555" i="2"/>
  <c r="O556" i="2"/>
  <c r="O557" i="2"/>
  <c r="O558" i="2"/>
  <c r="O559" i="2"/>
  <c r="O560" i="2"/>
  <c r="O561" i="2"/>
  <c r="O562" i="2"/>
  <c r="O563" i="2"/>
  <c r="O564" i="2"/>
  <c r="O565" i="2"/>
  <c r="O566" i="2"/>
  <c r="O567" i="2"/>
  <c r="O568" i="2"/>
  <c r="O569" i="2"/>
  <c r="O570" i="2"/>
  <c r="O571" i="2"/>
  <c r="O572" i="2"/>
  <c r="O573" i="2"/>
  <c r="O574" i="2"/>
  <c r="O575" i="2"/>
  <c r="O576" i="2"/>
  <c r="O577" i="2"/>
  <c r="O578" i="2"/>
  <c r="O579" i="2"/>
  <c r="O580" i="2"/>
  <c r="O581" i="2"/>
  <c r="O582" i="2"/>
  <c r="O583" i="2"/>
  <c r="O584" i="2"/>
  <c r="O585" i="2"/>
  <c r="O586" i="2"/>
  <c r="O587" i="2"/>
  <c r="O588" i="2"/>
  <c r="O589" i="2"/>
  <c r="O590" i="2"/>
  <c r="O591" i="2"/>
  <c r="O592" i="2"/>
  <c r="O593" i="2"/>
  <c r="O594" i="2"/>
  <c r="O595" i="2"/>
  <c r="O596" i="2"/>
  <c r="O597" i="2"/>
  <c r="O598" i="2"/>
  <c r="O599" i="2"/>
  <c r="O600" i="2"/>
  <c r="O601" i="2"/>
  <c r="O602" i="2"/>
  <c r="O603" i="2"/>
  <c r="O604" i="2"/>
  <c r="O605" i="2"/>
  <c r="O606" i="2"/>
  <c r="O607" i="2"/>
  <c r="O608" i="2"/>
  <c r="O609" i="2"/>
  <c r="O610" i="2"/>
  <c r="O611" i="2"/>
  <c r="O612" i="2"/>
  <c r="O613" i="2"/>
  <c r="O614" i="2"/>
  <c r="O615" i="2"/>
  <c r="O616" i="2"/>
  <c r="O617" i="2"/>
  <c r="O618" i="2"/>
  <c r="O619" i="2"/>
  <c r="O620" i="2"/>
  <c r="O621" i="2"/>
  <c r="O622" i="2"/>
  <c r="O623" i="2"/>
  <c r="O624" i="2"/>
  <c r="O625" i="2"/>
  <c r="O626" i="2"/>
  <c r="O627" i="2"/>
  <c r="O628" i="2"/>
  <c r="O629" i="2"/>
  <c r="O630" i="2"/>
  <c r="O631" i="2"/>
  <c r="O632" i="2"/>
  <c r="O633" i="2"/>
  <c r="O634" i="2"/>
  <c r="O635" i="2"/>
  <c r="O636" i="2"/>
  <c r="O637" i="2"/>
  <c r="O638" i="2"/>
  <c r="O639" i="2"/>
  <c r="O640" i="2"/>
  <c r="O641" i="2"/>
  <c r="O642" i="2"/>
  <c r="O643" i="2"/>
  <c r="O644" i="2"/>
  <c r="O645" i="2"/>
  <c r="O646" i="2"/>
  <c r="O647" i="2"/>
  <c r="O648" i="2"/>
  <c r="O649" i="2"/>
  <c r="O650" i="2"/>
  <c r="O651" i="2"/>
  <c r="O652" i="2"/>
  <c r="O653" i="2"/>
  <c r="O654" i="2"/>
  <c r="O655" i="2"/>
  <c r="O656" i="2"/>
  <c r="O657" i="2"/>
  <c r="O658" i="2"/>
  <c r="O659" i="2"/>
  <c r="O660" i="2"/>
  <c r="O661" i="2"/>
  <c r="O662" i="2"/>
  <c r="O663" i="2"/>
  <c r="O664" i="2"/>
  <c r="O665" i="2"/>
  <c r="O666" i="2"/>
  <c r="O667" i="2"/>
  <c r="O668" i="2"/>
  <c r="O669" i="2"/>
  <c r="O670" i="2"/>
  <c r="O671" i="2"/>
  <c r="O672" i="2"/>
  <c r="O673" i="2"/>
  <c r="O674" i="2"/>
  <c r="O675" i="2"/>
  <c r="O676" i="2"/>
  <c r="O677" i="2"/>
  <c r="O678" i="2"/>
  <c r="O679" i="2"/>
  <c r="O680" i="2"/>
  <c r="O681" i="2"/>
  <c r="O682" i="2"/>
  <c r="O683" i="2"/>
  <c r="O684" i="2"/>
  <c r="O685" i="2"/>
  <c r="O686" i="2"/>
  <c r="O687" i="2"/>
  <c r="O688" i="2"/>
  <c r="O689" i="2"/>
  <c r="O690" i="2"/>
  <c r="O691" i="2"/>
  <c r="O692" i="2"/>
  <c r="O693" i="2"/>
  <c r="O694" i="2"/>
  <c r="O695" i="2"/>
  <c r="O696" i="2"/>
  <c r="O697" i="2"/>
  <c r="O698" i="2"/>
  <c r="O699" i="2"/>
  <c r="O700" i="2"/>
  <c r="O701" i="2"/>
  <c r="O702" i="2"/>
  <c r="O703" i="2"/>
  <c r="O704" i="2"/>
  <c r="O705" i="2"/>
  <c r="O706" i="2"/>
  <c r="O707" i="2"/>
  <c r="O708" i="2"/>
  <c r="O709" i="2"/>
  <c r="O710" i="2"/>
  <c r="O711" i="2"/>
  <c r="O712" i="2"/>
  <c r="O713" i="2"/>
  <c r="O714" i="2"/>
  <c r="O715" i="2"/>
  <c r="O716" i="2"/>
  <c r="O717" i="2"/>
  <c r="O718" i="2"/>
  <c r="O719" i="2"/>
  <c r="O720" i="2"/>
  <c r="O721" i="2"/>
  <c r="O722" i="2"/>
  <c r="O723" i="2"/>
  <c r="O724" i="2"/>
  <c r="O725" i="2"/>
  <c r="O726" i="2"/>
  <c r="O727" i="2"/>
  <c r="O728" i="2"/>
  <c r="O729" i="2"/>
  <c r="O730" i="2"/>
  <c r="O731" i="2"/>
  <c r="O732" i="2"/>
  <c r="O733" i="2"/>
  <c r="O734" i="2"/>
  <c r="O735" i="2"/>
  <c r="O736" i="2"/>
  <c r="O737" i="2"/>
  <c r="O738" i="2"/>
  <c r="O739" i="2"/>
  <c r="O740" i="2"/>
  <c r="O741" i="2"/>
  <c r="O742" i="2"/>
  <c r="O743" i="2"/>
  <c r="O744" i="2"/>
  <c r="O745" i="2"/>
  <c r="O746" i="2"/>
  <c r="O747" i="2"/>
  <c r="O748" i="2"/>
  <c r="O749" i="2"/>
  <c r="O750" i="2"/>
  <c r="O751" i="2"/>
  <c r="O752" i="2"/>
  <c r="O753" i="2"/>
  <c r="O754" i="2"/>
  <c r="O755" i="2"/>
  <c r="O756" i="2"/>
  <c r="O757" i="2"/>
  <c r="O758" i="2"/>
  <c r="O759" i="2"/>
  <c r="O760" i="2"/>
  <c r="O761" i="2"/>
  <c r="O762" i="2"/>
  <c r="O763" i="2"/>
  <c r="O764" i="2"/>
  <c r="O765" i="2"/>
  <c r="O766" i="2"/>
  <c r="O767" i="2"/>
  <c r="O768" i="2"/>
  <c r="O769" i="2"/>
  <c r="O770" i="2"/>
  <c r="O771" i="2"/>
  <c r="O772" i="2"/>
  <c r="O773" i="2"/>
  <c r="O774" i="2"/>
  <c r="O775" i="2"/>
  <c r="O776" i="2"/>
  <c r="O777" i="2"/>
  <c r="O778" i="2"/>
  <c r="O779" i="2"/>
  <c r="O780" i="2"/>
  <c r="O781" i="2"/>
  <c r="O782" i="2"/>
  <c r="O783" i="2"/>
  <c r="O784" i="2"/>
  <c r="O785" i="2"/>
  <c r="O786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DEUX CEDIF</author>
  </authors>
  <commentList>
    <comment ref="P2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Source: DATASTREAM
Time Series: LBUSD3M;;-20Y;;D
Format: RCH$ND
Last Refreshed: 09.09.2014 13:32:03
2 Columns
5224 Rows</t>
        </r>
      </text>
    </comment>
    <comment ref="T2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Source: DATASTREAM
Time Series: OIUSD3M,OIEUR3M;;-15Y;;D
Format: RCH$ND
Last Refreshed: 09.09.2014 14:05:11
3 Columns
3920 Rows</t>
        </r>
      </text>
    </comment>
  </commentList>
</comments>
</file>

<file path=xl/sharedStrings.xml><?xml version="1.0" encoding="utf-8"?>
<sst xmlns="http://schemas.openxmlformats.org/spreadsheetml/2006/main" count="297" uniqueCount="4">
  <si>
    <t>Start</t>
  </si>
  <si>
    <t>NaN</t>
  </si>
  <si>
    <t>Libor USD</t>
  </si>
  <si>
    <t>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</si>
</sst>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580731750850858E-2"/>
          <c:y val="4.1323309952434377E-2"/>
          <c:w val="0.91947792518153126"/>
          <c:h val="0.82956346602508024"/>
        </c:manualLayout>
      </c:layout>
      <c:lineChart>
        <c:grouping val="standard"/>
        <c:varyColors val="0"/>
        <c:ser>
          <c:idx val="0"/>
          <c:order val="0"/>
          <c:tx>
            <c:v>Libor USD-OIS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 3'!$J$3:$J$2008</c:f>
              <c:numCache>
                <c:formatCode>m/d/yyyy</c:formatCode>
                <c:ptCount val="2006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39090</c:v>
                </c:pt>
                <c:pt idx="6">
                  <c:v>39091</c:v>
                </c:pt>
                <c:pt idx="7">
                  <c:v>39092</c:v>
                </c:pt>
                <c:pt idx="8">
                  <c:v>39093</c:v>
                </c:pt>
                <c:pt idx="9">
                  <c:v>39094</c:v>
                </c:pt>
                <c:pt idx="10">
                  <c:v>39097</c:v>
                </c:pt>
                <c:pt idx="11">
                  <c:v>39098</c:v>
                </c:pt>
                <c:pt idx="12">
                  <c:v>39099</c:v>
                </c:pt>
                <c:pt idx="13">
                  <c:v>39100</c:v>
                </c:pt>
                <c:pt idx="14">
                  <c:v>39101</c:v>
                </c:pt>
                <c:pt idx="15">
                  <c:v>39104</c:v>
                </c:pt>
                <c:pt idx="16">
                  <c:v>39105</c:v>
                </c:pt>
                <c:pt idx="17">
                  <c:v>39106</c:v>
                </c:pt>
                <c:pt idx="18">
                  <c:v>39107</c:v>
                </c:pt>
                <c:pt idx="19">
                  <c:v>39108</c:v>
                </c:pt>
                <c:pt idx="20">
                  <c:v>39111</c:v>
                </c:pt>
                <c:pt idx="21">
                  <c:v>39112</c:v>
                </c:pt>
                <c:pt idx="22">
                  <c:v>39113</c:v>
                </c:pt>
                <c:pt idx="23">
                  <c:v>39114</c:v>
                </c:pt>
                <c:pt idx="24">
                  <c:v>39115</c:v>
                </c:pt>
                <c:pt idx="25">
                  <c:v>39118</c:v>
                </c:pt>
                <c:pt idx="26">
                  <c:v>39119</c:v>
                </c:pt>
                <c:pt idx="27">
                  <c:v>39120</c:v>
                </c:pt>
                <c:pt idx="28">
                  <c:v>39121</c:v>
                </c:pt>
                <c:pt idx="29">
                  <c:v>39122</c:v>
                </c:pt>
                <c:pt idx="30">
                  <c:v>39125</c:v>
                </c:pt>
                <c:pt idx="31">
                  <c:v>39126</c:v>
                </c:pt>
                <c:pt idx="32">
                  <c:v>39127</c:v>
                </c:pt>
                <c:pt idx="33">
                  <c:v>39128</c:v>
                </c:pt>
                <c:pt idx="34">
                  <c:v>39129</c:v>
                </c:pt>
                <c:pt idx="35">
                  <c:v>39132</c:v>
                </c:pt>
                <c:pt idx="36">
                  <c:v>39133</c:v>
                </c:pt>
                <c:pt idx="37">
                  <c:v>39134</c:v>
                </c:pt>
                <c:pt idx="38">
                  <c:v>39135</c:v>
                </c:pt>
                <c:pt idx="39">
                  <c:v>39136</c:v>
                </c:pt>
                <c:pt idx="40">
                  <c:v>39139</c:v>
                </c:pt>
                <c:pt idx="41">
                  <c:v>39140</c:v>
                </c:pt>
                <c:pt idx="42">
                  <c:v>39141</c:v>
                </c:pt>
                <c:pt idx="43">
                  <c:v>39142</c:v>
                </c:pt>
                <c:pt idx="44">
                  <c:v>39143</c:v>
                </c:pt>
                <c:pt idx="45">
                  <c:v>39146</c:v>
                </c:pt>
                <c:pt idx="46">
                  <c:v>39147</c:v>
                </c:pt>
                <c:pt idx="47">
                  <c:v>39148</c:v>
                </c:pt>
                <c:pt idx="48">
                  <c:v>39149</c:v>
                </c:pt>
                <c:pt idx="49">
                  <c:v>39150</c:v>
                </c:pt>
                <c:pt idx="50">
                  <c:v>39153</c:v>
                </c:pt>
                <c:pt idx="51">
                  <c:v>39154</c:v>
                </c:pt>
                <c:pt idx="52">
                  <c:v>39155</c:v>
                </c:pt>
                <c:pt idx="53">
                  <c:v>39156</c:v>
                </c:pt>
                <c:pt idx="54">
                  <c:v>39157</c:v>
                </c:pt>
                <c:pt idx="55">
                  <c:v>39160</c:v>
                </c:pt>
                <c:pt idx="56">
                  <c:v>39161</c:v>
                </c:pt>
                <c:pt idx="57">
                  <c:v>39162</c:v>
                </c:pt>
                <c:pt idx="58">
                  <c:v>39163</c:v>
                </c:pt>
                <c:pt idx="59">
                  <c:v>39164</c:v>
                </c:pt>
                <c:pt idx="60">
                  <c:v>39167</c:v>
                </c:pt>
                <c:pt idx="61">
                  <c:v>39168</c:v>
                </c:pt>
                <c:pt idx="62">
                  <c:v>39169</c:v>
                </c:pt>
                <c:pt idx="63">
                  <c:v>39170</c:v>
                </c:pt>
                <c:pt idx="64">
                  <c:v>39171</c:v>
                </c:pt>
                <c:pt idx="65">
                  <c:v>39174</c:v>
                </c:pt>
                <c:pt idx="66">
                  <c:v>39175</c:v>
                </c:pt>
                <c:pt idx="67">
                  <c:v>39176</c:v>
                </c:pt>
                <c:pt idx="68">
                  <c:v>39177</c:v>
                </c:pt>
                <c:pt idx="69">
                  <c:v>39178</c:v>
                </c:pt>
                <c:pt idx="70">
                  <c:v>39181</c:v>
                </c:pt>
                <c:pt idx="71">
                  <c:v>39182</c:v>
                </c:pt>
                <c:pt idx="72">
                  <c:v>39183</c:v>
                </c:pt>
                <c:pt idx="73">
                  <c:v>39184</c:v>
                </c:pt>
                <c:pt idx="74">
                  <c:v>39185</c:v>
                </c:pt>
                <c:pt idx="75">
                  <c:v>39188</c:v>
                </c:pt>
                <c:pt idx="76">
                  <c:v>39189</c:v>
                </c:pt>
                <c:pt idx="77">
                  <c:v>39190</c:v>
                </c:pt>
                <c:pt idx="78">
                  <c:v>39191</c:v>
                </c:pt>
                <c:pt idx="79">
                  <c:v>39192</c:v>
                </c:pt>
                <c:pt idx="80">
                  <c:v>39195</c:v>
                </c:pt>
                <c:pt idx="81">
                  <c:v>39196</c:v>
                </c:pt>
                <c:pt idx="82">
                  <c:v>39197</c:v>
                </c:pt>
                <c:pt idx="83">
                  <c:v>39198</c:v>
                </c:pt>
                <c:pt idx="84">
                  <c:v>39199</c:v>
                </c:pt>
                <c:pt idx="85">
                  <c:v>39202</c:v>
                </c:pt>
                <c:pt idx="86">
                  <c:v>39203</c:v>
                </c:pt>
                <c:pt idx="87">
                  <c:v>39204</c:v>
                </c:pt>
                <c:pt idx="88">
                  <c:v>39205</c:v>
                </c:pt>
                <c:pt idx="89">
                  <c:v>39206</c:v>
                </c:pt>
                <c:pt idx="90">
                  <c:v>39209</c:v>
                </c:pt>
                <c:pt idx="91">
                  <c:v>39210</c:v>
                </c:pt>
                <c:pt idx="92">
                  <c:v>39211</c:v>
                </c:pt>
                <c:pt idx="93">
                  <c:v>39212</c:v>
                </c:pt>
                <c:pt idx="94">
                  <c:v>39213</c:v>
                </c:pt>
                <c:pt idx="95">
                  <c:v>39216</c:v>
                </c:pt>
                <c:pt idx="96">
                  <c:v>39217</c:v>
                </c:pt>
                <c:pt idx="97">
                  <c:v>39218</c:v>
                </c:pt>
                <c:pt idx="98">
                  <c:v>39219</c:v>
                </c:pt>
                <c:pt idx="99">
                  <c:v>39220</c:v>
                </c:pt>
                <c:pt idx="100">
                  <c:v>39223</c:v>
                </c:pt>
                <c:pt idx="101">
                  <c:v>39224</c:v>
                </c:pt>
                <c:pt idx="102">
                  <c:v>39225</c:v>
                </c:pt>
                <c:pt idx="103">
                  <c:v>39226</c:v>
                </c:pt>
                <c:pt idx="104">
                  <c:v>39227</c:v>
                </c:pt>
                <c:pt idx="105">
                  <c:v>39230</c:v>
                </c:pt>
                <c:pt idx="106">
                  <c:v>39231</c:v>
                </c:pt>
                <c:pt idx="107">
                  <c:v>39232</c:v>
                </c:pt>
                <c:pt idx="108">
                  <c:v>39233</c:v>
                </c:pt>
                <c:pt idx="109">
                  <c:v>39234</c:v>
                </c:pt>
                <c:pt idx="110">
                  <c:v>39237</c:v>
                </c:pt>
                <c:pt idx="111">
                  <c:v>39238</c:v>
                </c:pt>
                <c:pt idx="112">
                  <c:v>39239</c:v>
                </c:pt>
                <c:pt idx="113">
                  <c:v>39240</c:v>
                </c:pt>
                <c:pt idx="114">
                  <c:v>39241</c:v>
                </c:pt>
                <c:pt idx="115">
                  <c:v>39244</c:v>
                </c:pt>
                <c:pt idx="116">
                  <c:v>39245</c:v>
                </c:pt>
                <c:pt idx="117">
                  <c:v>39246</c:v>
                </c:pt>
                <c:pt idx="118">
                  <c:v>39247</c:v>
                </c:pt>
                <c:pt idx="119">
                  <c:v>39248</c:v>
                </c:pt>
                <c:pt idx="120">
                  <c:v>39251</c:v>
                </c:pt>
                <c:pt idx="121">
                  <c:v>39252</c:v>
                </c:pt>
                <c:pt idx="122">
                  <c:v>39253</c:v>
                </c:pt>
                <c:pt idx="123">
                  <c:v>39254</c:v>
                </c:pt>
                <c:pt idx="124">
                  <c:v>39255</c:v>
                </c:pt>
                <c:pt idx="125">
                  <c:v>39258</c:v>
                </c:pt>
                <c:pt idx="126">
                  <c:v>39259</c:v>
                </c:pt>
                <c:pt idx="127">
                  <c:v>39260</c:v>
                </c:pt>
                <c:pt idx="128">
                  <c:v>39261</c:v>
                </c:pt>
                <c:pt idx="129">
                  <c:v>39262</c:v>
                </c:pt>
                <c:pt idx="130">
                  <c:v>39265</c:v>
                </c:pt>
                <c:pt idx="131">
                  <c:v>39266</c:v>
                </c:pt>
                <c:pt idx="132">
                  <c:v>39267</c:v>
                </c:pt>
                <c:pt idx="133">
                  <c:v>39268</c:v>
                </c:pt>
                <c:pt idx="134">
                  <c:v>39269</c:v>
                </c:pt>
                <c:pt idx="135">
                  <c:v>39272</c:v>
                </c:pt>
                <c:pt idx="136">
                  <c:v>39273</c:v>
                </c:pt>
                <c:pt idx="137">
                  <c:v>39274</c:v>
                </c:pt>
                <c:pt idx="138">
                  <c:v>39275</c:v>
                </c:pt>
                <c:pt idx="139">
                  <c:v>39276</c:v>
                </c:pt>
                <c:pt idx="140">
                  <c:v>39279</c:v>
                </c:pt>
                <c:pt idx="141">
                  <c:v>39280</c:v>
                </c:pt>
                <c:pt idx="142">
                  <c:v>39281</c:v>
                </c:pt>
                <c:pt idx="143">
                  <c:v>39282</c:v>
                </c:pt>
                <c:pt idx="144">
                  <c:v>39283</c:v>
                </c:pt>
                <c:pt idx="145">
                  <c:v>39286</c:v>
                </c:pt>
                <c:pt idx="146">
                  <c:v>39287</c:v>
                </c:pt>
                <c:pt idx="147">
                  <c:v>39288</c:v>
                </c:pt>
                <c:pt idx="148">
                  <c:v>39289</c:v>
                </c:pt>
                <c:pt idx="149">
                  <c:v>39290</c:v>
                </c:pt>
                <c:pt idx="150">
                  <c:v>39293</c:v>
                </c:pt>
                <c:pt idx="151">
                  <c:v>39294</c:v>
                </c:pt>
                <c:pt idx="152">
                  <c:v>39295</c:v>
                </c:pt>
                <c:pt idx="153">
                  <c:v>39296</c:v>
                </c:pt>
                <c:pt idx="154">
                  <c:v>39297</c:v>
                </c:pt>
                <c:pt idx="155">
                  <c:v>39300</c:v>
                </c:pt>
                <c:pt idx="156">
                  <c:v>39301</c:v>
                </c:pt>
                <c:pt idx="157">
                  <c:v>39302</c:v>
                </c:pt>
                <c:pt idx="158">
                  <c:v>39303</c:v>
                </c:pt>
                <c:pt idx="159">
                  <c:v>39304</c:v>
                </c:pt>
                <c:pt idx="160">
                  <c:v>39307</c:v>
                </c:pt>
                <c:pt idx="161">
                  <c:v>39308</c:v>
                </c:pt>
                <c:pt idx="162">
                  <c:v>39309</c:v>
                </c:pt>
                <c:pt idx="163">
                  <c:v>39310</c:v>
                </c:pt>
                <c:pt idx="164">
                  <c:v>39311</c:v>
                </c:pt>
                <c:pt idx="165">
                  <c:v>39314</c:v>
                </c:pt>
                <c:pt idx="166">
                  <c:v>39315</c:v>
                </c:pt>
                <c:pt idx="167">
                  <c:v>39316</c:v>
                </c:pt>
                <c:pt idx="168">
                  <c:v>39317</c:v>
                </c:pt>
                <c:pt idx="169">
                  <c:v>39318</c:v>
                </c:pt>
                <c:pt idx="170">
                  <c:v>39321</c:v>
                </c:pt>
                <c:pt idx="171">
                  <c:v>39322</c:v>
                </c:pt>
                <c:pt idx="172">
                  <c:v>39323</c:v>
                </c:pt>
                <c:pt idx="173">
                  <c:v>39324</c:v>
                </c:pt>
                <c:pt idx="174">
                  <c:v>39325</c:v>
                </c:pt>
                <c:pt idx="175">
                  <c:v>39328</c:v>
                </c:pt>
                <c:pt idx="176">
                  <c:v>39329</c:v>
                </c:pt>
                <c:pt idx="177">
                  <c:v>39330</c:v>
                </c:pt>
                <c:pt idx="178">
                  <c:v>39331</c:v>
                </c:pt>
                <c:pt idx="179">
                  <c:v>39332</c:v>
                </c:pt>
                <c:pt idx="180">
                  <c:v>39335</c:v>
                </c:pt>
                <c:pt idx="181">
                  <c:v>39336</c:v>
                </c:pt>
                <c:pt idx="182">
                  <c:v>39337</c:v>
                </c:pt>
                <c:pt idx="183">
                  <c:v>39338</c:v>
                </c:pt>
                <c:pt idx="184">
                  <c:v>39339</c:v>
                </c:pt>
                <c:pt idx="185">
                  <c:v>39342</c:v>
                </c:pt>
                <c:pt idx="186">
                  <c:v>39343</c:v>
                </c:pt>
                <c:pt idx="187">
                  <c:v>39344</c:v>
                </c:pt>
                <c:pt idx="188">
                  <c:v>39345</c:v>
                </c:pt>
                <c:pt idx="189">
                  <c:v>39346</c:v>
                </c:pt>
                <c:pt idx="190">
                  <c:v>39349</c:v>
                </c:pt>
                <c:pt idx="191">
                  <c:v>39350</c:v>
                </c:pt>
                <c:pt idx="192">
                  <c:v>39351</c:v>
                </c:pt>
                <c:pt idx="193">
                  <c:v>39352</c:v>
                </c:pt>
                <c:pt idx="194">
                  <c:v>39353</c:v>
                </c:pt>
                <c:pt idx="195">
                  <c:v>39356</c:v>
                </c:pt>
                <c:pt idx="196">
                  <c:v>39357</c:v>
                </c:pt>
                <c:pt idx="197">
                  <c:v>39358</c:v>
                </c:pt>
                <c:pt idx="198">
                  <c:v>39359</c:v>
                </c:pt>
                <c:pt idx="199">
                  <c:v>39360</c:v>
                </c:pt>
                <c:pt idx="200">
                  <c:v>39363</c:v>
                </c:pt>
                <c:pt idx="201">
                  <c:v>39364</c:v>
                </c:pt>
                <c:pt idx="202">
                  <c:v>39365</c:v>
                </c:pt>
                <c:pt idx="203">
                  <c:v>39366</c:v>
                </c:pt>
                <c:pt idx="204">
                  <c:v>39367</c:v>
                </c:pt>
                <c:pt idx="205">
                  <c:v>39370</c:v>
                </c:pt>
                <c:pt idx="206">
                  <c:v>39371</c:v>
                </c:pt>
                <c:pt idx="207">
                  <c:v>39372</c:v>
                </c:pt>
                <c:pt idx="208">
                  <c:v>39373</c:v>
                </c:pt>
                <c:pt idx="209">
                  <c:v>39374</c:v>
                </c:pt>
                <c:pt idx="210">
                  <c:v>39377</c:v>
                </c:pt>
                <c:pt idx="211">
                  <c:v>39378</c:v>
                </c:pt>
                <c:pt idx="212">
                  <c:v>39379</c:v>
                </c:pt>
                <c:pt idx="213">
                  <c:v>39380</c:v>
                </c:pt>
                <c:pt idx="214">
                  <c:v>39381</c:v>
                </c:pt>
                <c:pt idx="215">
                  <c:v>39384</c:v>
                </c:pt>
                <c:pt idx="216">
                  <c:v>39385</c:v>
                </c:pt>
                <c:pt idx="217">
                  <c:v>39386</c:v>
                </c:pt>
                <c:pt idx="218">
                  <c:v>39387</c:v>
                </c:pt>
                <c:pt idx="219">
                  <c:v>39388</c:v>
                </c:pt>
                <c:pt idx="220">
                  <c:v>39391</c:v>
                </c:pt>
                <c:pt idx="221">
                  <c:v>39392</c:v>
                </c:pt>
                <c:pt idx="222">
                  <c:v>39393</c:v>
                </c:pt>
                <c:pt idx="223">
                  <c:v>39394</c:v>
                </c:pt>
                <c:pt idx="224">
                  <c:v>39395</c:v>
                </c:pt>
                <c:pt idx="225">
                  <c:v>39398</c:v>
                </c:pt>
                <c:pt idx="226">
                  <c:v>39399</c:v>
                </c:pt>
                <c:pt idx="227">
                  <c:v>39400</c:v>
                </c:pt>
                <c:pt idx="228">
                  <c:v>39401</c:v>
                </c:pt>
                <c:pt idx="229">
                  <c:v>39402</c:v>
                </c:pt>
                <c:pt idx="230">
                  <c:v>39405</c:v>
                </c:pt>
                <c:pt idx="231">
                  <c:v>39406</c:v>
                </c:pt>
                <c:pt idx="232">
                  <c:v>39407</c:v>
                </c:pt>
                <c:pt idx="233">
                  <c:v>39408</c:v>
                </c:pt>
                <c:pt idx="234">
                  <c:v>39409</c:v>
                </c:pt>
                <c:pt idx="235">
                  <c:v>39412</c:v>
                </c:pt>
                <c:pt idx="236">
                  <c:v>39413</c:v>
                </c:pt>
                <c:pt idx="237">
                  <c:v>39414</c:v>
                </c:pt>
                <c:pt idx="238">
                  <c:v>39415</c:v>
                </c:pt>
                <c:pt idx="239">
                  <c:v>39416</c:v>
                </c:pt>
                <c:pt idx="240">
                  <c:v>39419</c:v>
                </c:pt>
                <c:pt idx="241">
                  <c:v>39420</c:v>
                </c:pt>
                <c:pt idx="242">
                  <c:v>39421</c:v>
                </c:pt>
                <c:pt idx="243">
                  <c:v>39422</c:v>
                </c:pt>
                <c:pt idx="244">
                  <c:v>39423</c:v>
                </c:pt>
                <c:pt idx="245">
                  <c:v>39426</c:v>
                </c:pt>
                <c:pt idx="246">
                  <c:v>39427</c:v>
                </c:pt>
                <c:pt idx="247">
                  <c:v>39428</c:v>
                </c:pt>
                <c:pt idx="248">
                  <c:v>39429</c:v>
                </c:pt>
                <c:pt idx="249">
                  <c:v>39430</c:v>
                </c:pt>
                <c:pt idx="250">
                  <c:v>39433</c:v>
                </c:pt>
                <c:pt idx="251">
                  <c:v>39434</c:v>
                </c:pt>
                <c:pt idx="252">
                  <c:v>39435</c:v>
                </c:pt>
                <c:pt idx="253">
                  <c:v>39436</c:v>
                </c:pt>
                <c:pt idx="254">
                  <c:v>39437</c:v>
                </c:pt>
                <c:pt idx="255">
                  <c:v>39440</c:v>
                </c:pt>
                <c:pt idx="256">
                  <c:v>39441</c:v>
                </c:pt>
                <c:pt idx="257">
                  <c:v>39442</c:v>
                </c:pt>
                <c:pt idx="258">
                  <c:v>39443</c:v>
                </c:pt>
                <c:pt idx="259">
                  <c:v>39444</c:v>
                </c:pt>
                <c:pt idx="260">
                  <c:v>39447</c:v>
                </c:pt>
                <c:pt idx="261">
                  <c:v>39448</c:v>
                </c:pt>
                <c:pt idx="262">
                  <c:v>39449</c:v>
                </c:pt>
                <c:pt idx="263">
                  <c:v>39450</c:v>
                </c:pt>
                <c:pt idx="264">
                  <c:v>39451</c:v>
                </c:pt>
                <c:pt idx="265">
                  <c:v>39454</c:v>
                </c:pt>
                <c:pt idx="266">
                  <c:v>39455</c:v>
                </c:pt>
                <c:pt idx="267">
                  <c:v>39456</c:v>
                </c:pt>
                <c:pt idx="268">
                  <c:v>39457</c:v>
                </c:pt>
                <c:pt idx="269">
                  <c:v>39458</c:v>
                </c:pt>
                <c:pt idx="270">
                  <c:v>39461</c:v>
                </c:pt>
                <c:pt idx="271">
                  <c:v>39462</c:v>
                </c:pt>
                <c:pt idx="272">
                  <c:v>39463</c:v>
                </c:pt>
                <c:pt idx="273">
                  <c:v>39464</c:v>
                </c:pt>
                <c:pt idx="274">
                  <c:v>39465</c:v>
                </c:pt>
                <c:pt idx="275">
                  <c:v>39468</c:v>
                </c:pt>
                <c:pt idx="276">
                  <c:v>39469</c:v>
                </c:pt>
                <c:pt idx="277">
                  <c:v>39470</c:v>
                </c:pt>
                <c:pt idx="278">
                  <c:v>39471</c:v>
                </c:pt>
                <c:pt idx="279">
                  <c:v>39472</c:v>
                </c:pt>
                <c:pt idx="280">
                  <c:v>39475</c:v>
                </c:pt>
                <c:pt idx="281">
                  <c:v>39476</c:v>
                </c:pt>
                <c:pt idx="282">
                  <c:v>39477</c:v>
                </c:pt>
                <c:pt idx="283">
                  <c:v>39478</c:v>
                </c:pt>
                <c:pt idx="284">
                  <c:v>39479</c:v>
                </c:pt>
                <c:pt idx="285">
                  <c:v>39482</c:v>
                </c:pt>
                <c:pt idx="286">
                  <c:v>39483</c:v>
                </c:pt>
                <c:pt idx="287">
                  <c:v>39484</c:v>
                </c:pt>
                <c:pt idx="288">
                  <c:v>39485</c:v>
                </c:pt>
                <c:pt idx="289">
                  <c:v>39486</c:v>
                </c:pt>
                <c:pt idx="290">
                  <c:v>39489</c:v>
                </c:pt>
                <c:pt idx="291">
                  <c:v>39490</c:v>
                </c:pt>
                <c:pt idx="292">
                  <c:v>39491</c:v>
                </c:pt>
                <c:pt idx="293">
                  <c:v>39492</c:v>
                </c:pt>
                <c:pt idx="294">
                  <c:v>39493</c:v>
                </c:pt>
                <c:pt idx="295">
                  <c:v>39496</c:v>
                </c:pt>
                <c:pt idx="296">
                  <c:v>39497</c:v>
                </c:pt>
                <c:pt idx="297">
                  <c:v>39498</c:v>
                </c:pt>
                <c:pt idx="298">
                  <c:v>39499</c:v>
                </c:pt>
                <c:pt idx="299">
                  <c:v>39500</c:v>
                </c:pt>
                <c:pt idx="300">
                  <c:v>39503</c:v>
                </c:pt>
                <c:pt idx="301">
                  <c:v>39504</c:v>
                </c:pt>
                <c:pt idx="302">
                  <c:v>39505</c:v>
                </c:pt>
                <c:pt idx="303">
                  <c:v>39506</c:v>
                </c:pt>
                <c:pt idx="304">
                  <c:v>39507</c:v>
                </c:pt>
                <c:pt idx="305">
                  <c:v>39510</c:v>
                </c:pt>
                <c:pt idx="306">
                  <c:v>39511</c:v>
                </c:pt>
                <c:pt idx="307">
                  <c:v>39512</c:v>
                </c:pt>
                <c:pt idx="308">
                  <c:v>39513</c:v>
                </c:pt>
                <c:pt idx="309">
                  <c:v>39514</c:v>
                </c:pt>
                <c:pt idx="310">
                  <c:v>39517</c:v>
                </c:pt>
                <c:pt idx="311">
                  <c:v>39518</c:v>
                </c:pt>
                <c:pt idx="312">
                  <c:v>39519</c:v>
                </c:pt>
                <c:pt idx="313">
                  <c:v>39520</c:v>
                </c:pt>
                <c:pt idx="314">
                  <c:v>39521</c:v>
                </c:pt>
                <c:pt idx="315">
                  <c:v>39524</c:v>
                </c:pt>
                <c:pt idx="316">
                  <c:v>39525</c:v>
                </c:pt>
                <c:pt idx="317">
                  <c:v>39526</c:v>
                </c:pt>
                <c:pt idx="318">
                  <c:v>39527</c:v>
                </c:pt>
                <c:pt idx="319">
                  <c:v>39528</c:v>
                </c:pt>
                <c:pt idx="320">
                  <c:v>39531</c:v>
                </c:pt>
                <c:pt idx="321">
                  <c:v>39532</c:v>
                </c:pt>
                <c:pt idx="322">
                  <c:v>39533</c:v>
                </c:pt>
                <c:pt idx="323">
                  <c:v>39534</c:v>
                </c:pt>
                <c:pt idx="324">
                  <c:v>39535</c:v>
                </c:pt>
                <c:pt idx="325">
                  <c:v>39538</c:v>
                </c:pt>
                <c:pt idx="326">
                  <c:v>39539</c:v>
                </c:pt>
                <c:pt idx="327">
                  <c:v>39540</c:v>
                </c:pt>
                <c:pt idx="328">
                  <c:v>39541</c:v>
                </c:pt>
                <c:pt idx="329">
                  <c:v>39542</c:v>
                </c:pt>
                <c:pt idx="330">
                  <c:v>39545</c:v>
                </c:pt>
                <c:pt idx="331">
                  <c:v>39546</c:v>
                </c:pt>
                <c:pt idx="332">
                  <c:v>39547</c:v>
                </c:pt>
                <c:pt idx="333">
                  <c:v>39548</c:v>
                </c:pt>
                <c:pt idx="334">
                  <c:v>39549</c:v>
                </c:pt>
                <c:pt idx="335">
                  <c:v>39552</c:v>
                </c:pt>
                <c:pt idx="336">
                  <c:v>39553</c:v>
                </c:pt>
                <c:pt idx="337">
                  <c:v>39554</c:v>
                </c:pt>
                <c:pt idx="338">
                  <c:v>39555</c:v>
                </c:pt>
                <c:pt idx="339">
                  <c:v>39556</c:v>
                </c:pt>
                <c:pt idx="340">
                  <c:v>39559</c:v>
                </c:pt>
                <c:pt idx="341">
                  <c:v>39560</c:v>
                </c:pt>
                <c:pt idx="342">
                  <c:v>39561</c:v>
                </c:pt>
                <c:pt idx="343">
                  <c:v>39562</c:v>
                </c:pt>
                <c:pt idx="344">
                  <c:v>39563</c:v>
                </c:pt>
                <c:pt idx="345">
                  <c:v>39566</c:v>
                </c:pt>
                <c:pt idx="346">
                  <c:v>39567</c:v>
                </c:pt>
                <c:pt idx="347">
                  <c:v>39568</c:v>
                </c:pt>
                <c:pt idx="348">
                  <c:v>39569</c:v>
                </c:pt>
                <c:pt idx="349">
                  <c:v>39570</c:v>
                </c:pt>
                <c:pt idx="350">
                  <c:v>39573</c:v>
                </c:pt>
                <c:pt idx="351">
                  <c:v>39574</c:v>
                </c:pt>
                <c:pt idx="352">
                  <c:v>39575</c:v>
                </c:pt>
                <c:pt idx="353">
                  <c:v>39576</c:v>
                </c:pt>
                <c:pt idx="354">
                  <c:v>39577</c:v>
                </c:pt>
                <c:pt idx="355">
                  <c:v>39580</c:v>
                </c:pt>
                <c:pt idx="356">
                  <c:v>39581</c:v>
                </c:pt>
                <c:pt idx="357">
                  <c:v>39582</c:v>
                </c:pt>
                <c:pt idx="358">
                  <c:v>39583</c:v>
                </c:pt>
                <c:pt idx="359">
                  <c:v>39584</c:v>
                </c:pt>
                <c:pt idx="360">
                  <c:v>39587</c:v>
                </c:pt>
                <c:pt idx="361">
                  <c:v>39588</c:v>
                </c:pt>
                <c:pt idx="362">
                  <c:v>39589</c:v>
                </c:pt>
                <c:pt idx="363">
                  <c:v>39590</c:v>
                </c:pt>
                <c:pt idx="364">
                  <c:v>39591</c:v>
                </c:pt>
                <c:pt idx="365">
                  <c:v>39594</c:v>
                </c:pt>
                <c:pt idx="366">
                  <c:v>39595</c:v>
                </c:pt>
                <c:pt idx="367">
                  <c:v>39596</c:v>
                </c:pt>
                <c:pt idx="368">
                  <c:v>39597</c:v>
                </c:pt>
                <c:pt idx="369">
                  <c:v>39598</c:v>
                </c:pt>
                <c:pt idx="370">
                  <c:v>39601</c:v>
                </c:pt>
                <c:pt idx="371">
                  <c:v>39602</c:v>
                </c:pt>
                <c:pt idx="372">
                  <c:v>39603</c:v>
                </c:pt>
                <c:pt idx="373">
                  <c:v>39604</c:v>
                </c:pt>
                <c:pt idx="374">
                  <c:v>39605</c:v>
                </c:pt>
                <c:pt idx="375">
                  <c:v>39608</c:v>
                </c:pt>
                <c:pt idx="376">
                  <c:v>39609</c:v>
                </c:pt>
                <c:pt idx="377">
                  <c:v>39610</c:v>
                </c:pt>
                <c:pt idx="378">
                  <c:v>39611</c:v>
                </c:pt>
                <c:pt idx="379">
                  <c:v>39612</c:v>
                </c:pt>
                <c:pt idx="380">
                  <c:v>39615</c:v>
                </c:pt>
                <c:pt idx="381">
                  <c:v>39616</c:v>
                </c:pt>
                <c:pt idx="382">
                  <c:v>39617</c:v>
                </c:pt>
                <c:pt idx="383">
                  <c:v>39618</c:v>
                </c:pt>
                <c:pt idx="384">
                  <c:v>39619</c:v>
                </c:pt>
                <c:pt idx="385">
                  <c:v>39622</c:v>
                </c:pt>
                <c:pt idx="386">
                  <c:v>39623</c:v>
                </c:pt>
                <c:pt idx="387">
                  <c:v>39624</c:v>
                </c:pt>
                <c:pt idx="388">
                  <c:v>39625</c:v>
                </c:pt>
                <c:pt idx="389">
                  <c:v>39626</c:v>
                </c:pt>
                <c:pt idx="390">
                  <c:v>39629</c:v>
                </c:pt>
                <c:pt idx="391">
                  <c:v>39630</c:v>
                </c:pt>
                <c:pt idx="392">
                  <c:v>39631</c:v>
                </c:pt>
                <c:pt idx="393">
                  <c:v>39632</c:v>
                </c:pt>
                <c:pt idx="394">
                  <c:v>39633</c:v>
                </c:pt>
                <c:pt idx="395">
                  <c:v>39636</c:v>
                </c:pt>
                <c:pt idx="396">
                  <c:v>39637</c:v>
                </c:pt>
                <c:pt idx="397">
                  <c:v>39638</c:v>
                </c:pt>
                <c:pt idx="398">
                  <c:v>39639</c:v>
                </c:pt>
                <c:pt idx="399">
                  <c:v>39640</c:v>
                </c:pt>
                <c:pt idx="400">
                  <c:v>39643</c:v>
                </c:pt>
                <c:pt idx="401">
                  <c:v>39644</c:v>
                </c:pt>
                <c:pt idx="402">
                  <c:v>39645</c:v>
                </c:pt>
                <c:pt idx="403">
                  <c:v>39646</c:v>
                </c:pt>
                <c:pt idx="404">
                  <c:v>39647</c:v>
                </c:pt>
                <c:pt idx="405">
                  <c:v>39650</c:v>
                </c:pt>
                <c:pt idx="406">
                  <c:v>39651</c:v>
                </c:pt>
                <c:pt idx="407">
                  <c:v>39652</c:v>
                </c:pt>
                <c:pt idx="408">
                  <c:v>39653</c:v>
                </c:pt>
                <c:pt idx="409">
                  <c:v>39654</c:v>
                </c:pt>
                <c:pt idx="410">
                  <c:v>39657</c:v>
                </c:pt>
                <c:pt idx="411">
                  <c:v>39658</c:v>
                </c:pt>
                <c:pt idx="412">
                  <c:v>39659</c:v>
                </c:pt>
                <c:pt idx="413">
                  <c:v>39660</c:v>
                </c:pt>
                <c:pt idx="414">
                  <c:v>39661</c:v>
                </c:pt>
                <c:pt idx="415">
                  <c:v>39664</c:v>
                </c:pt>
                <c:pt idx="416">
                  <c:v>39665</c:v>
                </c:pt>
                <c:pt idx="417">
                  <c:v>39666</c:v>
                </c:pt>
                <c:pt idx="418">
                  <c:v>39667</c:v>
                </c:pt>
                <c:pt idx="419">
                  <c:v>39668</c:v>
                </c:pt>
                <c:pt idx="420">
                  <c:v>39671</c:v>
                </c:pt>
                <c:pt idx="421">
                  <c:v>39672</c:v>
                </c:pt>
                <c:pt idx="422">
                  <c:v>39673</c:v>
                </c:pt>
                <c:pt idx="423">
                  <c:v>39674</c:v>
                </c:pt>
                <c:pt idx="424">
                  <c:v>39675</c:v>
                </c:pt>
                <c:pt idx="425">
                  <c:v>39678</c:v>
                </c:pt>
                <c:pt idx="426">
                  <c:v>39679</c:v>
                </c:pt>
                <c:pt idx="427">
                  <c:v>39680</c:v>
                </c:pt>
                <c:pt idx="428">
                  <c:v>39681</c:v>
                </c:pt>
                <c:pt idx="429">
                  <c:v>39682</c:v>
                </c:pt>
                <c:pt idx="430">
                  <c:v>39685</c:v>
                </c:pt>
                <c:pt idx="431">
                  <c:v>39686</c:v>
                </c:pt>
                <c:pt idx="432">
                  <c:v>39687</c:v>
                </c:pt>
                <c:pt idx="433">
                  <c:v>39688</c:v>
                </c:pt>
                <c:pt idx="434">
                  <c:v>39689</c:v>
                </c:pt>
                <c:pt idx="435">
                  <c:v>39692</c:v>
                </c:pt>
                <c:pt idx="436">
                  <c:v>39693</c:v>
                </c:pt>
                <c:pt idx="437">
                  <c:v>39694</c:v>
                </c:pt>
                <c:pt idx="438">
                  <c:v>39695</c:v>
                </c:pt>
                <c:pt idx="439">
                  <c:v>39696</c:v>
                </c:pt>
                <c:pt idx="440">
                  <c:v>39699</c:v>
                </c:pt>
                <c:pt idx="441">
                  <c:v>39700</c:v>
                </c:pt>
                <c:pt idx="442">
                  <c:v>39701</c:v>
                </c:pt>
                <c:pt idx="443">
                  <c:v>39702</c:v>
                </c:pt>
                <c:pt idx="444">
                  <c:v>39703</c:v>
                </c:pt>
                <c:pt idx="445">
                  <c:v>39706</c:v>
                </c:pt>
                <c:pt idx="446">
                  <c:v>39707</c:v>
                </c:pt>
                <c:pt idx="447">
                  <c:v>39708</c:v>
                </c:pt>
                <c:pt idx="448">
                  <c:v>39709</c:v>
                </c:pt>
                <c:pt idx="449">
                  <c:v>39710</c:v>
                </c:pt>
                <c:pt idx="450">
                  <c:v>39713</c:v>
                </c:pt>
                <c:pt idx="451">
                  <c:v>39714</c:v>
                </c:pt>
                <c:pt idx="452">
                  <c:v>39715</c:v>
                </c:pt>
                <c:pt idx="453">
                  <c:v>39716</c:v>
                </c:pt>
                <c:pt idx="454">
                  <c:v>39717</c:v>
                </c:pt>
                <c:pt idx="455">
                  <c:v>39720</c:v>
                </c:pt>
                <c:pt idx="456">
                  <c:v>39721</c:v>
                </c:pt>
                <c:pt idx="457">
                  <c:v>39722</c:v>
                </c:pt>
                <c:pt idx="458">
                  <c:v>39723</c:v>
                </c:pt>
                <c:pt idx="459">
                  <c:v>39724</c:v>
                </c:pt>
                <c:pt idx="460">
                  <c:v>39727</c:v>
                </c:pt>
                <c:pt idx="461">
                  <c:v>39728</c:v>
                </c:pt>
                <c:pt idx="462">
                  <c:v>39729</c:v>
                </c:pt>
                <c:pt idx="463">
                  <c:v>39730</c:v>
                </c:pt>
                <c:pt idx="464">
                  <c:v>39731</c:v>
                </c:pt>
                <c:pt idx="465">
                  <c:v>39734</c:v>
                </c:pt>
                <c:pt idx="466">
                  <c:v>39735</c:v>
                </c:pt>
                <c:pt idx="467">
                  <c:v>39736</c:v>
                </c:pt>
                <c:pt idx="468">
                  <c:v>39737</c:v>
                </c:pt>
                <c:pt idx="469">
                  <c:v>39738</c:v>
                </c:pt>
                <c:pt idx="470">
                  <c:v>39741</c:v>
                </c:pt>
                <c:pt idx="471">
                  <c:v>39742</c:v>
                </c:pt>
                <c:pt idx="472">
                  <c:v>39743</c:v>
                </c:pt>
                <c:pt idx="473">
                  <c:v>39744</c:v>
                </c:pt>
                <c:pt idx="474">
                  <c:v>39745</c:v>
                </c:pt>
                <c:pt idx="475">
                  <c:v>39748</c:v>
                </c:pt>
                <c:pt idx="476">
                  <c:v>39749</c:v>
                </c:pt>
                <c:pt idx="477">
                  <c:v>39750</c:v>
                </c:pt>
                <c:pt idx="478">
                  <c:v>39751</c:v>
                </c:pt>
                <c:pt idx="479">
                  <c:v>39752</c:v>
                </c:pt>
                <c:pt idx="480">
                  <c:v>39755</c:v>
                </c:pt>
                <c:pt idx="481">
                  <c:v>39756</c:v>
                </c:pt>
                <c:pt idx="482">
                  <c:v>39757</c:v>
                </c:pt>
                <c:pt idx="483">
                  <c:v>39758</c:v>
                </c:pt>
                <c:pt idx="484">
                  <c:v>39759</c:v>
                </c:pt>
                <c:pt idx="485">
                  <c:v>39762</c:v>
                </c:pt>
                <c:pt idx="486">
                  <c:v>39763</c:v>
                </c:pt>
                <c:pt idx="487">
                  <c:v>39764</c:v>
                </c:pt>
                <c:pt idx="488">
                  <c:v>39765</c:v>
                </c:pt>
                <c:pt idx="489">
                  <c:v>39766</c:v>
                </c:pt>
                <c:pt idx="490">
                  <c:v>39769</c:v>
                </c:pt>
                <c:pt idx="491">
                  <c:v>39770</c:v>
                </c:pt>
                <c:pt idx="492">
                  <c:v>39771</c:v>
                </c:pt>
                <c:pt idx="493">
                  <c:v>39772</c:v>
                </c:pt>
                <c:pt idx="494">
                  <c:v>39773</c:v>
                </c:pt>
                <c:pt idx="495">
                  <c:v>39776</c:v>
                </c:pt>
                <c:pt idx="496">
                  <c:v>39777</c:v>
                </c:pt>
                <c:pt idx="497">
                  <c:v>39778</c:v>
                </c:pt>
                <c:pt idx="498">
                  <c:v>39779</c:v>
                </c:pt>
                <c:pt idx="499">
                  <c:v>39780</c:v>
                </c:pt>
                <c:pt idx="500">
                  <c:v>39783</c:v>
                </c:pt>
                <c:pt idx="501">
                  <c:v>39784</c:v>
                </c:pt>
                <c:pt idx="502">
                  <c:v>39785</c:v>
                </c:pt>
                <c:pt idx="503">
                  <c:v>39786</c:v>
                </c:pt>
                <c:pt idx="504">
                  <c:v>39787</c:v>
                </c:pt>
                <c:pt idx="505">
                  <c:v>39790</c:v>
                </c:pt>
                <c:pt idx="506">
                  <c:v>39791</c:v>
                </c:pt>
                <c:pt idx="507">
                  <c:v>39792</c:v>
                </c:pt>
                <c:pt idx="508">
                  <c:v>39793</c:v>
                </c:pt>
                <c:pt idx="509">
                  <c:v>39794</c:v>
                </c:pt>
                <c:pt idx="510">
                  <c:v>39797</c:v>
                </c:pt>
                <c:pt idx="511">
                  <c:v>39798</c:v>
                </c:pt>
                <c:pt idx="512">
                  <c:v>39799</c:v>
                </c:pt>
                <c:pt idx="513">
                  <c:v>39800</c:v>
                </c:pt>
                <c:pt idx="514">
                  <c:v>39801</c:v>
                </c:pt>
                <c:pt idx="515">
                  <c:v>39804</c:v>
                </c:pt>
                <c:pt idx="516">
                  <c:v>39805</c:v>
                </c:pt>
                <c:pt idx="517">
                  <c:v>39806</c:v>
                </c:pt>
                <c:pt idx="518">
                  <c:v>39807</c:v>
                </c:pt>
                <c:pt idx="519">
                  <c:v>39808</c:v>
                </c:pt>
                <c:pt idx="520">
                  <c:v>39811</c:v>
                </c:pt>
                <c:pt idx="521">
                  <c:v>39812</c:v>
                </c:pt>
                <c:pt idx="522">
                  <c:v>39813</c:v>
                </c:pt>
                <c:pt idx="523">
                  <c:v>39814</c:v>
                </c:pt>
                <c:pt idx="524">
                  <c:v>39815</c:v>
                </c:pt>
                <c:pt idx="525">
                  <c:v>39818</c:v>
                </c:pt>
                <c:pt idx="526">
                  <c:v>39819</c:v>
                </c:pt>
                <c:pt idx="527">
                  <c:v>39820</c:v>
                </c:pt>
                <c:pt idx="528">
                  <c:v>39821</c:v>
                </c:pt>
                <c:pt idx="529">
                  <c:v>39822</c:v>
                </c:pt>
                <c:pt idx="530">
                  <c:v>39825</c:v>
                </c:pt>
                <c:pt idx="531">
                  <c:v>39826</c:v>
                </c:pt>
                <c:pt idx="532">
                  <c:v>39827</c:v>
                </c:pt>
                <c:pt idx="533">
                  <c:v>39828</c:v>
                </c:pt>
                <c:pt idx="534">
                  <c:v>39829</c:v>
                </c:pt>
                <c:pt idx="535">
                  <c:v>39832</c:v>
                </c:pt>
                <c:pt idx="536">
                  <c:v>39833</c:v>
                </c:pt>
                <c:pt idx="537">
                  <c:v>39834</c:v>
                </c:pt>
                <c:pt idx="538">
                  <c:v>39835</c:v>
                </c:pt>
                <c:pt idx="539">
                  <c:v>39836</c:v>
                </c:pt>
                <c:pt idx="540">
                  <c:v>39839</c:v>
                </c:pt>
                <c:pt idx="541">
                  <c:v>39840</c:v>
                </c:pt>
                <c:pt idx="542">
                  <c:v>39841</c:v>
                </c:pt>
                <c:pt idx="543">
                  <c:v>39842</c:v>
                </c:pt>
                <c:pt idx="544">
                  <c:v>39843</c:v>
                </c:pt>
                <c:pt idx="545">
                  <c:v>39846</c:v>
                </c:pt>
                <c:pt idx="546">
                  <c:v>39847</c:v>
                </c:pt>
                <c:pt idx="547">
                  <c:v>39848</c:v>
                </c:pt>
                <c:pt idx="548">
                  <c:v>39849</c:v>
                </c:pt>
                <c:pt idx="549">
                  <c:v>39850</c:v>
                </c:pt>
                <c:pt idx="550">
                  <c:v>39853</c:v>
                </c:pt>
                <c:pt idx="551">
                  <c:v>39854</c:v>
                </c:pt>
                <c:pt idx="552">
                  <c:v>39855</c:v>
                </c:pt>
                <c:pt idx="553">
                  <c:v>39856</c:v>
                </c:pt>
                <c:pt idx="554">
                  <c:v>39857</c:v>
                </c:pt>
                <c:pt idx="555">
                  <c:v>39860</c:v>
                </c:pt>
                <c:pt idx="556">
                  <c:v>39861</c:v>
                </c:pt>
                <c:pt idx="557">
                  <c:v>39862</c:v>
                </c:pt>
                <c:pt idx="558">
                  <c:v>39863</c:v>
                </c:pt>
                <c:pt idx="559">
                  <c:v>39864</c:v>
                </c:pt>
                <c:pt idx="560">
                  <c:v>39867</c:v>
                </c:pt>
                <c:pt idx="561">
                  <c:v>39868</c:v>
                </c:pt>
                <c:pt idx="562">
                  <c:v>39869</c:v>
                </c:pt>
                <c:pt idx="563">
                  <c:v>39870</c:v>
                </c:pt>
                <c:pt idx="564">
                  <c:v>39871</c:v>
                </c:pt>
                <c:pt idx="565">
                  <c:v>39874</c:v>
                </c:pt>
                <c:pt idx="566">
                  <c:v>39875</c:v>
                </c:pt>
                <c:pt idx="567">
                  <c:v>39876</c:v>
                </c:pt>
                <c:pt idx="568">
                  <c:v>39877</c:v>
                </c:pt>
                <c:pt idx="569">
                  <c:v>39878</c:v>
                </c:pt>
                <c:pt idx="570">
                  <c:v>39881</c:v>
                </c:pt>
                <c:pt idx="571">
                  <c:v>39882</c:v>
                </c:pt>
                <c:pt idx="572">
                  <c:v>39883</c:v>
                </c:pt>
                <c:pt idx="573">
                  <c:v>39884</c:v>
                </c:pt>
                <c:pt idx="574">
                  <c:v>39885</c:v>
                </c:pt>
                <c:pt idx="575">
                  <c:v>39888</c:v>
                </c:pt>
                <c:pt idx="576">
                  <c:v>39889</c:v>
                </c:pt>
                <c:pt idx="577">
                  <c:v>39890</c:v>
                </c:pt>
                <c:pt idx="578">
                  <c:v>39891</c:v>
                </c:pt>
                <c:pt idx="579">
                  <c:v>39892</c:v>
                </c:pt>
                <c:pt idx="580">
                  <c:v>39895</c:v>
                </c:pt>
                <c:pt idx="581">
                  <c:v>39896</c:v>
                </c:pt>
                <c:pt idx="582">
                  <c:v>39897</c:v>
                </c:pt>
                <c:pt idx="583">
                  <c:v>39898</c:v>
                </c:pt>
                <c:pt idx="584">
                  <c:v>39899</c:v>
                </c:pt>
                <c:pt idx="585">
                  <c:v>39902</c:v>
                </c:pt>
                <c:pt idx="586">
                  <c:v>39903</c:v>
                </c:pt>
                <c:pt idx="587">
                  <c:v>39904</c:v>
                </c:pt>
                <c:pt idx="588">
                  <c:v>39905</c:v>
                </c:pt>
                <c:pt idx="589">
                  <c:v>39906</c:v>
                </c:pt>
                <c:pt idx="590">
                  <c:v>39909</c:v>
                </c:pt>
                <c:pt idx="591">
                  <c:v>39910</c:v>
                </c:pt>
                <c:pt idx="592">
                  <c:v>39911</c:v>
                </c:pt>
                <c:pt idx="593">
                  <c:v>39912</c:v>
                </c:pt>
                <c:pt idx="594">
                  <c:v>39913</c:v>
                </c:pt>
                <c:pt idx="595">
                  <c:v>39916</c:v>
                </c:pt>
                <c:pt idx="596">
                  <c:v>39917</c:v>
                </c:pt>
                <c:pt idx="597">
                  <c:v>39918</c:v>
                </c:pt>
                <c:pt idx="598">
                  <c:v>39919</c:v>
                </c:pt>
                <c:pt idx="599">
                  <c:v>39920</c:v>
                </c:pt>
                <c:pt idx="600">
                  <c:v>39923</c:v>
                </c:pt>
                <c:pt idx="601">
                  <c:v>39924</c:v>
                </c:pt>
                <c:pt idx="602">
                  <c:v>39925</c:v>
                </c:pt>
                <c:pt idx="603">
                  <c:v>39926</c:v>
                </c:pt>
                <c:pt idx="604">
                  <c:v>39927</c:v>
                </c:pt>
                <c:pt idx="605">
                  <c:v>39930</c:v>
                </c:pt>
                <c:pt idx="606">
                  <c:v>39931</c:v>
                </c:pt>
                <c:pt idx="607">
                  <c:v>39932</c:v>
                </c:pt>
                <c:pt idx="608">
                  <c:v>39933</c:v>
                </c:pt>
                <c:pt idx="609">
                  <c:v>39934</c:v>
                </c:pt>
                <c:pt idx="610">
                  <c:v>39937</c:v>
                </c:pt>
                <c:pt idx="611">
                  <c:v>39938</c:v>
                </c:pt>
                <c:pt idx="612">
                  <c:v>39939</c:v>
                </c:pt>
                <c:pt idx="613">
                  <c:v>39940</c:v>
                </c:pt>
                <c:pt idx="614">
                  <c:v>39941</c:v>
                </c:pt>
                <c:pt idx="615">
                  <c:v>39944</c:v>
                </c:pt>
                <c:pt idx="616">
                  <c:v>39945</c:v>
                </c:pt>
                <c:pt idx="617">
                  <c:v>39946</c:v>
                </c:pt>
                <c:pt idx="618">
                  <c:v>39947</c:v>
                </c:pt>
                <c:pt idx="619">
                  <c:v>39948</c:v>
                </c:pt>
                <c:pt idx="620">
                  <c:v>39951</c:v>
                </c:pt>
                <c:pt idx="621">
                  <c:v>39952</c:v>
                </c:pt>
                <c:pt idx="622">
                  <c:v>39953</c:v>
                </c:pt>
                <c:pt idx="623">
                  <c:v>39954</c:v>
                </c:pt>
                <c:pt idx="624">
                  <c:v>39955</c:v>
                </c:pt>
                <c:pt idx="625">
                  <c:v>39958</c:v>
                </c:pt>
                <c:pt idx="626">
                  <c:v>39959</c:v>
                </c:pt>
                <c:pt idx="627">
                  <c:v>39960</c:v>
                </c:pt>
                <c:pt idx="628">
                  <c:v>39961</c:v>
                </c:pt>
                <c:pt idx="629">
                  <c:v>39962</c:v>
                </c:pt>
                <c:pt idx="630">
                  <c:v>39965</c:v>
                </c:pt>
                <c:pt idx="631">
                  <c:v>39966</c:v>
                </c:pt>
                <c:pt idx="632">
                  <c:v>39967</c:v>
                </c:pt>
                <c:pt idx="633">
                  <c:v>39968</c:v>
                </c:pt>
                <c:pt idx="634">
                  <c:v>39969</c:v>
                </c:pt>
                <c:pt idx="635">
                  <c:v>39972</c:v>
                </c:pt>
                <c:pt idx="636">
                  <c:v>39973</c:v>
                </c:pt>
                <c:pt idx="637">
                  <c:v>39974</c:v>
                </c:pt>
                <c:pt idx="638">
                  <c:v>39975</c:v>
                </c:pt>
                <c:pt idx="639">
                  <c:v>39976</c:v>
                </c:pt>
                <c:pt idx="640">
                  <c:v>39979</c:v>
                </c:pt>
                <c:pt idx="641">
                  <c:v>39980</c:v>
                </c:pt>
                <c:pt idx="642">
                  <c:v>39981</c:v>
                </c:pt>
                <c:pt idx="643">
                  <c:v>39982</c:v>
                </c:pt>
                <c:pt idx="644">
                  <c:v>39983</c:v>
                </c:pt>
                <c:pt idx="645">
                  <c:v>39986</c:v>
                </c:pt>
                <c:pt idx="646">
                  <c:v>39987</c:v>
                </c:pt>
                <c:pt idx="647">
                  <c:v>39988</c:v>
                </c:pt>
                <c:pt idx="648">
                  <c:v>39989</c:v>
                </c:pt>
                <c:pt idx="649">
                  <c:v>39990</c:v>
                </c:pt>
                <c:pt idx="650">
                  <c:v>39993</c:v>
                </c:pt>
                <c:pt idx="651">
                  <c:v>39994</c:v>
                </c:pt>
                <c:pt idx="652">
                  <c:v>39995</c:v>
                </c:pt>
                <c:pt idx="653">
                  <c:v>39996</c:v>
                </c:pt>
                <c:pt idx="654">
                  <c:v>39997</c:v>
                </c:pt>
                <c:pt idx="655">
                  <c:v>40000</c:v>
                </c:pt>
                <c:pt idx="656">
                  <c:v>40001</c:v>
                </c:pt>
                <c:pt idx="657">
                  <c:v>40002</c:v>
                </c:pt>
                <c:pt idx="658">
                  <c:v>40003</c:v>
                </c:pt>
                <c:pt idx="659">
                  <c:v>40004</c:v>
                </c:pt>
                <c:pt idx="660">
                  <c:v>40007</c:v>
                </c:pt>
                <c:pt idx="661">
                  <c:v>40008</c:v>
                </c:pt>
                <c:pt idx="662">
                  <c:v>40009</c:v>
                </c:pt>
                <c:pt idx="663">
                  <c:v>40010</c:v>
                </c:pt>
                <c:pt idx="664">
                  <c:v>40011</c:v>
                </c:pt>
                <c:pt idx="665">
                  <c:v>40014</c:v>
                </c:pt>
                <c:pt idx="666">
                  <c:v>40015</c:v>
                </c:pt>
                <c:pt idx="667">
                  <c:v>40016</c:v>
                </c:pt>
                <c:pt idx="668">
                  <c:v>40017</c:v>
                </c:pt>
                <c:pt idx="669">
                  <c:v>40018</c:v>
                </c:pt>
                <c:pt idx="670">
                  <c:v>40021</c:v>
                </c:pt>
                <c:pt idx="671">
                  <c:v>40022</c:v>
                </c:pt>
                <c:pt idx="672">
                  <c:v>40023</c:v>
                </c:pt>
                <c:pt idx="673">
                  <c:v>40024</c:v>
                </c:pt>
                <c:pt idx="674">
                  <c:v>40025</c:v>
                </c:pt>
                <c:pt idx="675">
                  <c:v>40028</c:v>
                </c:pt>
                <c:pt idx="676">
                  <c:v>40029</c:v>
                </c:pt>
                <c:pt idx="677">
                  <c:v>40030</c:v>
                </c:pt>
                <c:pt idx="678">
                  <c:v>40031</c:v>
                </c:pt>
                <c:pt idx="679">
                  <c:v>40032</c:v>
                </c:pt>
                <c:pt idx="680">
                  <c:v>40035</c:v>
                </c:pt>
                <c:pt idx="681">
                  <c:v>40036</c:v>
                </c:pt>
                <c:pt idx="682">
                  <c:v>40037</c:v>
                </c:pt>
                <c:pt idx="683">
                  <c:v>40038</c:v>
                </c:pt>
                <c:pt idx="684">
                  <c:v>40039</c:v>
                </c:pt>
                <c:pt idx="685">
                  <c:v>40042</c:v>
                </c:pt>
                <c:pt idx="686">
                  <c:v>40043</c:v>
                </c:pt>
                <c:pt idx="687">
                  <c:v>40044</c:v>
                </c:pt>
                <c:pt idx="688">
                  <c:v>40045</c:v>
                </c:pt>
                <c:pt idx="689">
                  <c:v>40046</c:v>
                </c:pt>
                <c:pt idx="690">
                  <c:v>40049</c:v>
                </c:pt>
                <c:pt idx="691">
                  <c:v>40050</c:v>
                </c:pt>
                <c:pt idx="692">
                  <c:v>40051</c:v>
                </c:pt>
                <c:pt idx="693">
                  <c:v>40052</c:v>
                </c:pt>
                <c:pt idx="694">
                  <c:v>40053</c:v>
                </c:pt>
                <c:pt idx="695">
                  <c:v>40056</c:v>
                </c:pt>
                <c:pt idx="696">
                  <c:v>40057</c:v>
                </c:pt>
                <c:pt idx="697">
                  <c:v>40058</c:v>
                </c:pt>
                <c:pt idx="698">
                  <c:v>40059</c:v>
                </c:pt>
                <c:pt idx="699">
                  <c:v>40060</c:v>
                </c:pt>
                <c:pt idx="700">
                  <c:v>40063</c:v>
                </c:pt>
                <c:pt idx="701">
                  <c:v>40064</c:v>
                </c:pt>
                <c:pt idx="702">
                  <c:v>40065</c:v>
                </c:pt>
                <c:pt idx="703">
                  <c:v>40066</c:v>
                </c:pt>
                <c:pt idx="704">
                  <c:v>40067</c:v>
                </c:pt>
                <c:pt idx="705">
                  <c:v>40070</c:v>
                </c:pt>
                <c:pt idx="706">
                  <c:v>40071</c:v>
                </c:pt>
                <c:pt idx="707">
                  <c:v>40072</c:v>
                </c:pt>
                <c:pt idx="708">
                  <c:v>40073</c:v>
                </c:pt>
                <c:pt idx="709">
                  <c:v>40074</c:v>
                </c:pt>
                <c:pt idx="710">
                  <c:v>40077</c:v>
                </c:pt>
                <c:pt idx="711">
                  <c:v>40078</c:v>
                </c:pt>
                <c:pt idx="712">
                  <c:v>40079</c:v>
                </c:pt>
                <c:pt idx="713">
                  <c:v>40080</c:v>
                </c:pt>
                <c:pt idx="714">
                  <c:v>40081</c:v>
                </c:pt>
                <c:pt idx="715">
                  <c:v>40084</c:v>
                </c:pt>
                <c:pt idx="716">
                  <c:v>40085</c:v>
                </c:pt>
                <c:pt idx="717">
                  <c:v>40086</c:v>
                </c:pt>
                <c:pt idx="718">
                  <c:v>40087</c:v>
                </c:pt>
                <c:pt idx="719">
                  <c:v>40088</c:v>
                </c:pt>
                <c:pt idx="720">
                  <c:v>40091</c:v>
                </c:pt>
                <c:pt idx="721">
                  <c:v>40092</c:v>
                </c:pt>
                <c:pt idx="722">
                  <c:v>40093</c:v>
                </c:pt>
                <c:pt idx="723">
                  <c:v>40094</c:v>
                </c:pt>
                <c:pt idx="724">
                  <c:v>40095</c:v>
                </c:pt>
                <c:pt idx="725">
                  <c:v>40098</c:v>
                </c:pt>
                <c:pt idx="726">
                  <c:v>40099</c:v>
                </c:pt>
                <c:pt idx="727">
                  <c:v>40100</c:v>
                </c:pt>
                <c:pt idx="728">
                  <c:v>40101</c:v>
                </c:pt>
                <c:pt idx="729">
                  <c:v>40102</c:v>
                </c:pt>
                <c:pt idx="730">
                  <c:v>40105</c:v>
                </c:pt>
                <c:pt idx="731">
                  <c:v>40106</c:v>
                </c:pt>
                <c:pt idx="732">
                  <c:v>40107</c:v>
                </c:pt>
                <c:pt idx="733">
                  <c:v>40108</c:v>
                </c:pt>
                <c:pt idx="734">
                  <c:v>40109</c:v>
                </c:pt>
                <c:pt idx="735">
                  <c:v>40112</c:v>
                </c:pt>
                <c:pt idx="736">
                  <c:v>40113</c:v>
                </c:pt>
                <c:pt idx="737">
                  <c:v>40114</c:v>
                </c:pt>
                <c:pt idx="738">
                  <c:v>40115</c:v>
                </c:pt>
                <c:pt idx="739">
                  <c:v>40116</c:v>
                </c:pt>
                <c:pt idx="740">
                  <c:v>40119</c:v>
                </c:pt>
                <c:pt idx="741">
                  <c:v>40120</c:v>
                </c:pt>
                <c:pt idx="742">
                  <c:v>40121</c:v>
                </c:pt>
                <c:pt idx="743">
                  <c:v>40122</c:v>
                </c:pt>
                <c:pt idx="744">
                  <c:v>40123</c:v>
                </c:pt>
                <c:pt idx="745">
                  <c:v>40126</c:v>
                </c:pt>
                <c:pt idx="746">
                  <c:v>40127</c:v>
                </c:pt>
                <c:pt idx="747">
                  <c:v>40128</c:v>
                </c:pt>
                <c:pt idx="748">
                  <c:v>40129</c:v>
                </c:pt>
                <c:pt idx="749">
                  <c:v>40130</c:v>
                </c:pt>
                <c:pt idx="750">
                  <c:v>40133</c:v>
                </c:pt>
                <c:pt idx="751">
                  <c:v>40134</c:v>
                </c:pt>
                <c:pt idx="752">
                  <c:v>40135</c:v>
                </c:pt>
                <c:pt idx="753">
                  <c:v>40136</c:v>
                </c:pt>
                <c:pt idx="754">
                  <c:v>40137</c:v>
                </c:pt>
                <c:pt idx="755">
                  <c:v>40140</c:v>
                </c:pt>
                <c:pt idx="756">
                  <c:v>40141</c:v>
                </c:pt>
                <c:pt idx="757">
                  <c:v>40142</c:v>
                </c:pt>
                <c:pt idx="758">
                  <c:v>40143</c:v>
                </c:pt>
                <c:pt idx="759">
                  <c:v>40144</c:v>
                </c:pt>
                <c:pt idx="760">
                  <c:v>40147</c:v>
                </c:pt>
                <c:pt idx="761">
                  <c:v>40148</c:v>
                </c:pt>
                <c:pt idx="762">
                  <c:v>40149</c:v>
                </c:pt>
                <c:pt idx="763">
                  <c:v>40150</c:v>
                </c:pt>
                <c:pt idx="764">
                  <c:v>40151</c:v>
                </c:pt>
                <c:pt idx="765">
                  <c:v>40154</c:v>
                </c:pt>
                <c:pt idx="766">
                  <c:v>40155</c:v>
                </c:pt>
                <c:pt idx="767">
                  <c:v>40156</c:v>
                </c:pt>
                <c:pt idx="768">
                  <c:v>40157</c:v>
                </c:pt>
                <c:pt idx="769">
                  <c:v>40158</c:v>
                </c:pt>
                <c:pt idx="770">
                  <c:v>40161</c:v>
                </c:pt>
                <c:pt idx="771">
                  <c:v>40162</c:v>
                </c:pt>
                <c:pt idx="772">
                  <c:v>40163</c:v>
                </c:pt>
                <c:pt idx="773">
                  <c:v>40164</c:v>
                </c:pt>
                <c:pt idx="774">
                  <c:v>40165</c:v>
                </c:pt>
                <c:pt idx="775">
                  <c:v>40168</c:v>
                </c:pt>
                <c:pt idx="776">
                  <c:v>40169</c:v>
                </c:pt>
                <c:pt idx="777">
                  <c:v>40170</c:v>
                </c:pt>
                <c:pt idx="778">
                  <c:v>40171</c:v>
                </c:pt>
                <c:pt idx="779">
                  <c:v>40172</c:v>
                </c:pt>
                <c:pt idx="780">
                  <c:v>40175</c:v>
                </c:pt>
                <c:pt idx="781">
                  <c:v>40176</c:v>
                </c:pt>
                <c:pt idx="782">
                  <c:v>40177</c:v>
                </c:pt>
                <c:pt idx="783">
                  <c:v>40178</c:v>
                </c:pt>
                <c:pt idx="784">
                  <c:v>40179</c:v>
                </c:pt>
                <c:pt idx="785">
                  <c:v>40182</c:v>
                </c:pt>
                <c:pt idx="786">
                  <c:v>40183</c:v>
                </c:pt>
                <c:pt idx="787">
                  <c:v>40184</c:v>
                </c:pt>
                <c:pt idx="788">
                  <c:v>40185</c:v>
                </c:pt>
                <c:pt idx="789">
                  <c:v>40186</c:v>
                </c:pt>
                <c:pt idx="790">
                  <c:v>40189</c:v>
                </c:pt>
                <c:pt idx="791">
                  <c:v>40190</c:v>
                </c:pt>
                <c:pt idx="792">
                  <c:v>40191</c:v>
                </c:pt>
                <c:pt idx="793">
                  <c:v>40192</c:v>
                </c:pt>
                <c:pt idx="794">
                  <c:v>40193</c:v>
                </c:pt>
                <c:pt idx="795">
                  <c:v>40196</c:v>
                </c:pt>
                <c:pt idx="796">
                  <c:v>40197</c:v>
                </c:pt>
                <c:pt idx="797">
                  <c:v>40198</c:v>
                </c:pt>
                <c:pt idx="798">
                  <c:v>40199</c:v>
                </c:pt>
                <c:pt idx="799">
                  <c:v>40200</c:v>
                </c:pt>
                <c:pt idx="800">
                  <c:v>40203</c:v>
                </c:pt>
                <c:pt idx="801">
                  <c:v>40204</c:v>
                </c:pt>
                <c:pt idx="802">
                  <c:v>40205</c:v>
                </c:pt>
                <c:pt idx="803">
                  <c:v>40206</c:v>
                </c:pt>
                <c:pt idx="804">
                  <c:v>40207</c:v>
                </c:pt>
                <c:pt idx="805">
                  <c:v>40210</c:v>
                </c:pt>
                <c:pt idx="806">
                  <c:v>40211</c:v>
                </c:pt>
                <c:pt idx="807">
                  <c:v>40212</c:v>
                </c:pt>
                <c:pt idx="808">
                  <c:v>40213</c:v>
                </c:pt>
                <c:pt idx="809">
                  <c:v>40214</c:v>
                </c:pt>
                <c:pt idx="810">
                  <c:v>40217</c:v>
                </c:pt>
                <c:pt idx="811">
                  <c:v>40218</c:v>
                </c:pt>
                <c:pt idx="812">
                  <c:v>40219</c:v>
                </c:pt>
                <c:pt idx="813">
                  <c:v>40220</c:v>
                </c:pt>
                <c:pt idx="814">
                  <c:v>40221</c:v>
                </c:pt>
                <c:pt idx="815">
                  <c:v>40224</c:v>
                </c:pt>
                <c:pt idx="816">
                  <c:v>40225</c:v>
                </c:pt>
                <c:pt idx="817">
                  <c:v>40226</c:v>
                </c:pt>
                <c:pt idx="818">
                  <c:v>40227</c:v>
                </c:pt>
                <c:pt idx="819">
                  <c:v>40228</c:v>
                </c:pt>
                <c:pt idx="820">
                  <c:v>40231</c:v>
                </c:pt>
                <c:pt idx="821">
                  <c:v>40232</c:v>
                </c:pt>
                <c:pt idx="822">
                  <c:v>40233</c:v>
                </c:pt>
                <c:pt idx="823">
                  <c:v>40234</c:v>
                </c:pt>
                <c:pt idx="824">
                  <c:v>40235</c:v>
                </c:pt>
                <c:pt idx="825">
                  <c:v>40238</c:v>
                </c:pt>
                <c:pt idx="826">
                  <c:v>40239</c:v>
                </c:pt>
                <c:pt idx="827">
                  <c:v>40240</c:v>
                </c:pt>
                <c:pt idx="828">
                  <c:v>40241</c:v>
                </c:pt>
                <c:pt idx="829">
                  <c:v>40242</c:v>
                </c:pt>
                <c:pt idx="830">
                  <c:v>40245</c:v>
                </c:pt>
                <c:pt idx="831">
                  <c:v>40246</c:v>
                </c:pt>
                <c:pt idx="832">
                  <c:v>40247</c:v>
                </c:pt>
                <c:pt idx="833">
                  <c:v>40248</c:v>
                </c:pt>
                <c:pt idx="834">
                  <c:v>40249</c:v>
                </c:pt>
                <c:pt idx="835">
                  <c:v>40252</c:v>
                </c:pt>
                <c:pt idx="836">
                  <c:v>40253</c:v>
                </c:pt>
                <c:pt idx="837">
                  <c:v>40254</c:v>
                </c:pt>
                <c:pt idx="838">
                  <c:v>40255</c:v>
                </c:pt>
                <c:pt idx="839">
                  <c:v>40256</c:v>
                </c:pt>
                <c:pt idx="840">
                  <c:v>40259</c:v>
                </c:pt>
                <c:pt idx="841">
                  <c:v>40260</c:v>
                </c:pt>
                <c:pt idx="842">
                  <c:v>40261</c:v>
                </c:pt>
                <c:pt idx="843">
                  <c:v>40262</c:v>
                </c:pt>
                <c:pt idx="844">
                  <c:v>40263</c:v>
                </c:pt>
                <c:pt idx="845">
                  <c:v>40266</c:v>
                </c:pt>
                <c:pt idx="846">
                  <c:v>40267</c:v>
                </c:pt>
                <c:pt idx="847">
                  <c:v>40268</c:v>
                </c:pt>
                <c:pt idx="848">
                  <c:v>40269</c:v>
                </c:pt>
                <c:pt idx="849">
                  <c:v>40270</c:v>
                </c:pt>
                <c:pt idx="850">
                  <c:v>40273</c:v>
                </c:pt>
                <c:pt idx="851">
                  <c:v>40274</c:v>
                </c:pt>
                <c:pt idx="852">
                  <c:v>40275</c:v>
                </c:pt>
                <c:pt idx="853">
                  <c:v>40276</c:v>
                </c:pt>
                <c:pt idx="854">
                  <c:v>40277</c:v>
                </c:pt>
                <c:pt idx="855">
                  <c:v>40280</c:v>
                </c:pt>
                <c:pt idx="856">
                  <c:v>40281</c:v>
                </c:pt>
                <c:pt idx="857">
                  <c:v>40282</c:v>
                </c:pt>
                <c:pt idx="858">
                  <c:v>40283</c:v>
                </c:pt>
                <c:pt idx="859">
                  <c:v>40284</c:v>
                </c:pt>
                <c:pt idx="860">
                  <c:v>40287</c:v>
                </c:pt>
                <c:pt idx="861">
                  <c:v>40288</c:v>
                </c:pt>
                <c:pt idx="862">
                  <c:v>40289</c:v>
                </c:pt>
                <c:pt idx="863">
                  <c:v>40290</c:v>
                </c:pt>
                <c:pt idx="864">
                  <c:v>40291</c:v>
                </c:pt>
                <c:pt idx="865">
                  <c:v>40294</c:v>
                </c:pt>
                <c:pt idx="866">
                  <c:v>40295</c:v>
                </c:pt>
                <c:pt idx="867">
                  <c:v>40296</c:v>
                </c:pt>
                <c:pt idx="868">
                  <c:v>40297</c:v>
                </c:pt>
                <c:pt idx="869">
                  <c:v>40298</c:v>
                </c:pt>
                <c:pt idx="870">
                  <c:v>40301</c:v>
                </c:pt>
                <c:pt idx="871">
                  <c:v>40302</c:v>
                </c:pt>
                <c:pt idx="872">
                  <c:v>40303</c:v>
                </c:pt>
                <c:pt idx="873">
                  <c:v>40304</c:v>
                </c:pt>
                <c:pt idx="874">
                  <c:v>40305</c:v>
                </c:pt>
                <c:pt idx="875">
                  <c:v>40308</c:v>
                </c:pt>
                <c:pt idx="876">
                  <c:v>40309</c:v>
                </c:pt>
                <c:pt idx="877">
                  <c:v>40310</c:v>
                </c:pt>
                <c:pt idx="878">
                  <c:v>40311</c:v>
                </c:pt>
                <c:pt idx="879">
                  <c:v>40312</c:v>
                </c:pt>
                <c:pt idx="880">
                  <c:v>40315</c:v>
                </c:pt>
                <c:pt idx="881">
                  <c:v>40316</c:v>
                </c:pt>
                <c:pt idx="882">
                  <c:v>40317</c:v>
                </c:pt>
                <c:pt idx="883">
                  <c:v>40318</c:v>
                </c:pt>
                <c:pt idx="884">
                  <c:v>40319</c:v>
                </c:pt>
                <c:pt idx="885">
                  <c:v>40322</c:v>
                </c:pt>
                <c:pt idx="886">
                  <c:v>40323</c:v>
                </c:pt>
                <c:pt idx="887">
                  <c:v>40324</c:v>
                </c:pt>
                <c:pt idx="888">
                  <c:v>40325</c:v>
                </c:pt>
                <c:pt idx="889">
                  <c:v>40326</c:v>
                </c:pt>
                <c:pt idx="890">
                  <c:v>40329</c:v>
                </c:pt>
                <c:pt idx="891">
                  <c:v>40330</c:v>
                </c:pt>
                <c:pt idx="892">
                  <c:v>40331</c:v>
                </c:pt>
                <c:pt idx="893">
                  <c:v>40332</c:v>
                </c:pt>
                <c:pt idx="894">
                  <c:v>40333</c:v>
                </c:pt>
                <c:pt idx="895">
                  <c:v>40336</c:v>
                </c:pt>
                <c:pt idx="896">
                  <c:v>40337</c:v>
                </c:pt>
                <c:pt idx="897">
                  <c:v>40338</c:v>
                </c:pt>
                <c:pt idx="898">
                  <c:v>40339</c:v>
                </c:pt>
                <c:pt idx="899">
                  <c:v>40340</c:v>
                </c:pt>
                <c:pt idx="900">
                  <c:v>40343</c:v>
                </c:pt>
                <c:pt idx="901">
                  <c:v>40344</c:v>
                </c:pt>
                <c:pt idx="902">
                  <c:v>40345</c:v>
                </c:pt>
                <c:pt idx="903">
                  <c:v>40346</c:v>
                </c:pt>
                <c:pt idx="904">
                  <c:v>40347</c:v>
                </c:pt>
                <c:pt idx="905">
                  <c:v>40350</c:v>
                </c:pt>
                <c:pt idx="906">
                  <c:v>40351</c:v>
                </c:pt>
                <c:pt idx="907">
                  <c:v>40352</c:v>
                </c:pt>
                <c:pt idx="908">
                  <c:v>40353</c:v>
                </c:pt>
                <c:pt idx="909">
                  <c:v>40354</c:v>
                </c:pt>
                <c:pt idx="910">
                  <c:v>40357</c:v>
                </c:pt>
                <c:pt idx="911">
                  <c:v>40358</c:v>
                </c:pt>
                <c:pt idx="912">
                  <c:v>40359</c:v>
                </c:pt>
                <c:pt idx="913">
                  <c:v>40360</c:v>
                </c:pt>
                <c:pt idx="914">
                  <c:v>40361</c:v>
                </c:pt>
                <c:pt idx="915">
                  <c:v>40364</c:v>
                </c:pt>
                <c:pt idx="916">
                  <c:v>40365</c:v>
                </c:pt>
                <c:pt idx="917">
                  <c:v>40366</c:v>
                </c:pt>
                <c:pt idx="918">
                  <c:v>40367</c:v>
                </c:pt>
                <c:pt idx="919">
                  <c:v>40368</c:v>
                </c:pt>
                <c:pt idx="920">
                  <c:v>40371</c:v>
                </c:pt>
                <c:pt idx="921">
                  <c:v>40372</c:v>
                </c:pt>
                <c:pt idx="922">
                  <c:v>40373</c:v>
                </c:pt>
                <c:pt idx="923">
                  <c:v>40374</c:v>
                </c:pt>
                <c:pt idx="924">
                  <c:v>40375</c:v>
                </c:pt>
                <c:pt idx="925">
                  <c:v>40378</c:v>
                </c:pt>
                <c:pt idx="926">
                  <c:v>40379</c:v>
                </c:pt>
                <c:pt idx="927">
                  <c:v>40380</c:v>
                </c:pt>
                <c:pt idx="928">
                  <c:v>40381</c:v>
                </c:pt>
                <c:pt idx="929">
                  <c:v>40382</c:v>
                </c:pt>
                <c:pt idx="930">
                  <c:v>40385</c:v>
                </c:pt>
                <c:pt idx="931">
                  <c:v>40386</c:v>
                </c:pt>
                <c:pt idx="932">
                  <c:v>40387</c:v>
                </c:pt>
                <c:pt idx="933">
                  <c:v>40388</c:v>
                </c:pt>
                <c:pt idx="934">
                  <c:v>40389</c:v>
                </c:pt>
                <c:pt idx="935">
                  <c:v>40392</c:v>
                </c:pt>
                <c:pt idx="936">
                  <c:v>40393</c:v>
                </c:pt>
                <c:pt idx="937">
                  <c:v>40394</c:v>
                </c:pt>
                <c:pt idx="938">
                  <c:v>40395</c:v>
                </c:pt>
                <c:pt idx="939">
                  <c:v>40396</c:v>
                </c:pt>
                <c:pt idx="940">
                  <c:v>40399</c:v>
                </c:pt>
                <c:pt idx="941">
                  <c:v>40400</c:v>
                </c:pt>
                <c:pt idx="942">
                  <c:v>40401</c:v>
                </c:pt>
                <c:pt idx="943">
                  <c:v>40402</c:v>
                </c:pt>
                <c:pt idx="944">
                  <c:v>40403</c:v>
                </c:pt>
                <c:pt idx="945">
                  <c:v>40406</c:v>
                </c:pt>
                <c:pt idx="946">
                  <c:v>40407</c:v>
                </c:pt>
                <c:pt idx="947">
                  <c:v>40408</c:v>
                </c:pt>
                <c:pt idx="948">
                  <c:v>40409</c:v>
                </c:pt>
                <c:pt idx="949">
                  <c:v>40410</c:v>
                </c:pt>
                <c:pt idx="950">
                  <c:v>40413</c:v>
                </c:pt>
                <c:pt idx="951">
                  <c:v>40414</c:v>
                </c:pt>
                <c:pt idx="952">
                  <c:v>40415</c:v>
                </c:pt>
                <c:pt idx="953">
                  <c:v>40416</c:v>
                </c:pt>
                <c:pt idx="954">
                  <c:v>40417</c:v>
                </c:pt>
                <c:pt idx="955">
                  <c:v>40420</c:v>
                </c:pt>
                <c:pt idx="956">
                  <c:v>40421</c:v>
                </c:pt>
                <c:pt idx="957">
                  <c:v>40422</c:v>
                </c:pt>
                <c:pt idx="958">
                  <c:v>40423</c:v>
                </c:pt>
                <c:pt idx="959">
                  <c:v>40424</c:v>
                </c:pt>
                <c:pt idx="960">
                  <c:v>40427</c:v>
                </c:pt>
                <c:pt idx="961">
                  <c:v>40428</c:v>
                </c:pt>
                <c:pt idx="962">
                  <c:v>40429</c:v>
                </c:pt>
                <c:pt idx="963">
                  <c:v>40430</c:v>
                </c:pt>
                <c:pt idx="964">
                  <c:v>40431</c:v>
                </c:pt>
                <c:pt idx="965">
                  <c:v>40434</c:v>
                </c:pt>
                <c:pt idx="966">
                  <c:v>40435</c:v>
                </c:pt>
                <c:pt idx="967">
                  <c:v>40436</c:v>
                </c:pt>
                <c:pt idx="968">
                  <c:v>40437</c:v>
                </c:pt>
                <c:pt idx="969">
                  <c:v>40438</c:v>
                </c:pt>
                <c:pt idx="970">
                  <c:v>40441</c:v>
                </c:pt>
                <c:pt idx="971">
                  <c:v>40442</c:v>
                </c:pt>
                <c:pt idx="972">
                  <c:v>40443</c:v>
                </c:pt>
                <c:pt idx="973">
                  <c:v>40444</c:v>
                </c:pt>
                <c:pt idx="974">
                  <c:v>40445</c:v>
                </c:pt>
                <c:pt idx="975">
                  <c:v>40448</c:v>
                </c:pt>
                <c:pt idx="976">
                  <c:v>40449</c:v>
                </c:pt>
                <c:pt idx="977">
                  <c:v>40450</c:v>
                </c:pt>
                <c:pt idx="978">
                  <c:v>40451</c:v>
                </c:pt>
                <c:pt idx="979">
                  <c:v>40452</c:v>
                </c:pt>
                <c:pt idx="980">
                  <c:v>40455</c:v>
                </c:pt>
                <c:pt idx="981">
                  <c:v>40456</c:v>
                </c:pt>
                <c:pt idx="982">
                  <c:v>40457</c:v>
                </c:pt>
                <c:pt idx="983">
                  <c:v>40458</c:v>
                </c:pt>
                <c:pt idx="984">
                  <c:v>40459</c:v>
                </c:pt>
                <c:pt idx="985">
                  <c:v>40462</c:v>
                </c:pt>
                <c:pt idx="986">
                  <c:v>40463</c:v>
                </c:pt>
                <c:pt idx="987">
                  <c:v>40464</c:v>
                </c:pt>
                <c:pt idx="988">
                  <c:v>40465</c:v>
                </c:pt>
                <c:pt idx="989">
                  <c:v>40466</c:v>
                </c:pt>
                <c:pt idx="990">
                  <c:v>40469</c:v>
                </c:pt>
                <c:pt idx="991">
                  <c:v>40470</c:v>
                </c:pt>
                <c:pt idx="992">
                  <c:v>40471</c:v>
                </c:pt>
                <c:pt idx="993">
                  <c:v>40472</c:v>
                </c:pt>
                <c:pt idx="994">
                  <c:v>40473</c:v>
                </c:pt>
                <c:pt idx="995">
                  <c:v>40476</c:v>
                </c:pt>
                <c:pt idx="996">
                  <c:v>40477</c:v>
                </c:pt>
                <c:pt idx="997">
                  <c:v>40478</c:v>
                </c:pt>
                <c:pt idx="998">
                  <c:v>40479</c:v>
                </c:pt>
                <c:pt idx="999">
                  <c:v>40480</c:v>
                </c:pt>
                <c:pt idx="1000">
                  <c:v>40483</c:v>
                </c:pt>
                <c:pt idx="1001">
                  <c:v>40484</c:v>
                </c:pt>
                <c:pt idx="1002">
                  <c:v>40485</c:v>
                </c:pt>
                <c:pt idx="1003">
                  <c:v>40486</c:v>
                </c:pt>
                <c:pt idx="1004">
                  <c:v>40487</c:v>
                </c:pt>
                <c:pt idx="1005">
                  <c:v>40490</c:v>
                </c:pt>
                <c:pt idx="1006">
                  <c:v>40491</c:v>
                </c:pt>
                <c:pt idx="1007">
                  <c:v>40492</c:v>
                </c:pt>
                <c:pt idx="1008">
                  <c:v>40493</c:v>
                </c:pt>
                <c:pt idx="1009">
                  <c:v>40494</c:v>
                </c:pt>
                <c:pt idx="1010">
                  <c:v>40497</c:v>
                </c:pt>
                <c:pt idx="1011">
                  <c:v>40498</c:v>
                </c:pt>
                <c:pt idx="1012">
                  <c:v>40499</c:v>
                </c:pt>
                <c:pt idx="1013">
                  <c:v>40500</c:v>
                </c:pt>
                <c:pt idx="1014">
                  <c:v>40501</c:v>
                </c:pt>
                <c:pt idx="1015">
                  <c:v>40504</c:v>
                </c:pt>
                <c:pt idx="1016">
                  <c:v>40505</c:v>
                </c:pt>
                <c:pt idx="1017">
                  <c:v>40506</c:v>
                </c:pt>
                <c:pt idx="1018">
                  <c:v>40507</c:v>
                </c:pt>
                <c:pt idx="1019">
                  <c:v>40508</c:v>
                </c:pt>
                <c:pt idx="1020">
                  <c:v>40511</c:v>
                </c:pt>
                <c:pt idx="1021">
                  <c:v>40512</c:v>
                </c:pt>
                <c:pt idx="1022">
                  <c:v>40513</c:v>
                </c:pt>
                <c:pt idx="1023">
                  <c:v>40514</c:v>
                </c:pt>
                <c:pt idx="1024">
                  <c:v>40515</c:v>
                </c:pt>
                <c:pt idx="1025">
                  <c:v>40518</c:v>
                </c:pt>
                <c:pt idx="1026">
                  <c:v>40519</c:v>
                </c:pt>
                <c:pt idx="1027">
                  <c:v>40520</c:v>
                </c:pt>
                <c:pt idx="1028">
                  <c:v>40521</c:v>
                </c:pt>
                <c:pt idx="1029">
                  <c:v>40522</c:v>
                </c:pt>
                <c:pt idx="1030">
                  <c:v>40525</c:v>
                </c:pt>
                <c:pt idx="1031">
                  <c:v>40526</c:v>
                </c:pt>
                <c:pt idx="1032">
                  <c:v>40527</c:v>
                </c:pt>
                <c:pt idx="1033">
                  <c:v>40528</c:v>
                </c:pt>
                <c:pt idx="1034">
                  <c:v>40529</c:v>
                </c:pt>
                <c:pt idx="1035">
                  <c:v>40532</c:v>
                </c:pt>
                <c:pt idx="1036">
                  <c:v>40533</c:v>
                </c:pt>
                <c:pt idx="1037">
                  <c:v>40534</c:v>
                </c:pt>
                <c:pt idx="1038">
                  <c:v>40535</c:v>
                </c:pt>
                <c:pt idx="1039">
                  <c:v>40536</c:v>
                </c:pt>
                <c:pt idx="1040">
                  <c:v>40539</c:v>
                </c:pt>
                <c:pt idx="1041">
                  <c:v>40540</c:v>
                </c:pt>
                <c:pt idx="1042">
                  <c:v>40541</c:v>
                </c:pt>
                <c:pt idx="1043">
                  <c:v>40542</c:v>
                </c:pt>
                <c:pt idx="1044">
                  <c:v>40543</c:v>
                </c:pt>
                <c:pt idx="1045">
                  <c:v>40546</c:v>
                </c:pt>
                <c:pt idx="1046">
                  <c:v>40547</c:v>
                </c:pt>
                <c:pt idx="1047">
                  <c:v>40548</c:v>
                </c:pt>
                <c:pt idx="1048">
                  <c:v>40549</c:v>
                </c:pt>
                <c:pt idx="1049">
                  <c:v>40550</c:v>
                </c:pt>
                <c:pt idx="1050">
                  <c:v>40553</c:v>
                </c:pt>
                <c:pt idx="1051">
                  <c:v>40554</c:v>
                </c:pt>
                <c:pt idx="1052">
                  <c:v>40555</c:v>
                </c:pt>
                <c:pt idx="1053">
                  <c:v>40556</c:v>
                </c:pt>
                <c:pt idx="1054">
                  <c:v>40557</c:v>
                </c:pt>
                <c:pt idx="1055">
                  <c:v>40560</c:v>
                </c:pt>
                <c:pt idx="1056">
                  <c:v>40561</c:v>
                </c:pt>
                <c:pt idx="1057">
                  <c:v>40562</c:v>
                </c:pt>
                <c:pt idx="1058">
                  <c:v>40563</c:v>
                </c:pt>
                <c:pt idx="1059">
                  <c:v>40564</c:v>
                </c:pt>
                <c:pt idx="1060">
                  <c:v>40567</c:v>
                </c:pt>
                <c:pt idx="1061">
                  <c:v>40568</c:v>
                </c:pt>
                <c:pt idx="1062">
                  <c:v>40569</c:v>
                </c:pt>
                <c:pt idx="1063">
                  <c:v>40570</c:v>
                </c:pt>
                <c:pt idx="1064">
                  <c:v>40571</c:v>
                </c:pt>
                <c:pt idx="1065">
                  <c:v>40574</c:v>
                </c:pt>
                <c:pt idx="1066">
                  <c:v>40575</c:v>
                </c:pt>
                <c:pt idx="1067">
                  <c:v>40576</c:v>
                </c:pt>
                <c:pt idx="1068">
                  <c:v>40577</c:v>
                </c:pt>
                <c:pt idx="1069">
                  <c:v>40578</c:v>
                </c:pt>
                <c:pt idx="1070">
                  <c:v>40581</c:v>
                </c:pt>
                <c:pt idx="1071">
                  <c:v>40582</c:v>
                </c:pt>
                <c:pt idx="1072">
                  <c:v>40583</c:v>
                </c:pt>
                <c:pt idx="1073">
                  <c:v>40584</c:v>
                </c:pt>
                <c:pt idx="1074">
                  <c:v>40585</c:v>
                </c:pt>
                <c:pt idx="1075">
                  <c:v>40588</c:v>
                </c:pt>
                <c:pt idx="1076">
                  <c:v>40589</c:v>
                </c:pt>
                <c:pt idx="1077">
                  <c:v>40590</c:v>
                </c:pt>
                <c:pt idx="1078">
                  <c:v>40591</c:v>
                </c:pt>
                <c:pt idx="1079">
                  <c:v>40592</c:v>
                </c:pt>
                <c:pt idx="1080">
                  <c:v>40595</c:v>
                </c:pt>
                <c:pt idx="1081">
                  <c:v>40596</c:v>
                </c:pt>
                <c:pt idx="1082">
                  <c:v>40597</c:v>
                </c:pt>
                <c:pt idx="1083">
                  <c:v>40598</c:v>
                </c:pt>
                <c:pt idx="1084">
                  <c:v>40599</c:v>
                </c:pt>
                <c:pt idx="1085">
                  <c:v>40602</c:v>
                </c:pt>
                <c:pt idx="1086">
                  <c:v>40603</c:v>
                </c:pt>
                <c:pt idx="1087">
                  <c:v>40604</c:v>
                </c:pt>
                <c:pt idx="1088">
                  <c:v>40605</c:v>
                </c:pt>
                <c:pt idx="1089">
                  <c:v>40606</c:v>
                </c:pt>
                <c:pt idx="1090">
                  <c:v>40609</c:v>
                </c:pt>
                <c:pt idx="1091">
                  <c:v>40610</c:v>
                </c:pt>
                <c:pt idx="1092">
                  <c:v>40611</c:v>
                </c:pt>
                <c:pt idx="1093">
                  <c:v>40612</c:v>
                </c:pt>
                <c:pt idx="1094">
                  <c:v>40613</c:v>
                </c:pt>
                <c:pt idx="1095">
                  <c:v>40616</c:v>
                </c:pt>
                <c:pt idx="1096">
                  <c:v>40617</c:v>
                </c:pt>
                <c:pt idx="1097">
                  <c:v>40618</c:v>
                </c:pt>
                <c:pt idx="1098">
                  <c:v>40619</c:v>
                </c:pt>
                <c:pt idx="1099">
                  <c:v>40620</c:v>
                </c:pt>
                <c:pt idx="1100">
                  <c:v>40623</c:v>
                </c:pt>
                <c:pt idx="1101">
                  <c:v>40624</c:v>
                </c:pt>
                <c:pt idx="1102">
                  <c:v>40625</c:v>
                </c:pt>
                <c:pt idx="1103">
                  <c:v>40626</c:v>
                </c:pt>
                <c:pt idx="1104">
                  <c:v>40627</c:v>
                </c:pt>
                <c:pt idx="1105">
                  <c:v>40630</c:v>
                </c:pt>
                <c:pt idx="1106">
                  <c:v>40631</c:v>
                </c:pt>
                <c:pt idx="1107">
                  <c:v>40632</c:v>
                </c:pt>
                <c:pt idx="1108">
                  <c:v>40633</c:v>
                </c:pt>
                <c:pt idx="1109">
                  <c:v>40634</c:v>
                </c:pt>
                <c:pt idx="1110">
                  <c:v>40637</c:v>
                </c:pt>
                <c:pt idx="1111">
                  <c:v>40638</c:v>
                </c:pt>
                <c:pt idx="1112">
                  <c:v>40639</c:v>
                </c:pt>
                <c:pt idx="1113">
                  <c:v>40640</c:v>
                </c:pt>
                <c:pt idx="1114">
                  <c:v>40641</c:v>
                </c:pt>
                <c:pt idx="1115">
                  <c:v>40644</c:v>
                </c:pt>
                <c:pt idx="1116">
                  <c:v>40645</c:v>
                </c:pt>
                <c:pt idx="1117">
                  <c:v>40646</c:v>
                </c:pt>
                <c:pt idx="1118">
                  <c:v>40647</c:v>
                </c:pt>
                <c:pt idx="1119">
                  <c:v>40648</c:v>
                </c:pt>
                <c:pt idx="1120">
                  <c:v>40651</c:v>
                </c:pt>
                <c:pt idx="1121">
                  <c:v>40652</c:v>
                </c:pt>
                <c:pt idx="1122">
                  <c:v>40653</c:v>
                </c:pt>
                <c:pt idx="1123">
                  <c:v>40654</c:v>
                </c:pt>
                <c:pt idx="1124">
                  <c:v>40655</c:v>
                </c:pt>
                <c:pt idx="1125">
                  <c:v>40658</c:v>
                </c:pt>
                <c:pt idx="1126">
                  <c:v>40659</c:v>
                </c:pt>
                <c:pt idx="1127">
                  <c:v>40660</c:v>
                </c:pt>
                <c:pt idx="1128">
                  <c:v>40661</c:v>
                </c:pt>
                <c:pt idx="1129">
                  <c:v>40662</c:v>
                </c:pt>
                <c:pt idx="1130">
                  <c:v>40665</c:v>
                </c:pt>
                <c:pt idx="1131">
                  <c:v>40666</c:v>
                </c:pt>
                <c:pt idx="1132">
                  <c:v>40667</c:v>
                </c:pt>
                <c:pt idx="1133">
                  <c:v>40668</c:v>
                </c:pt>
                <c:pt idx="1134">
                  <c:v>40669</c:v>
                </c:pt>
                <c:pt idx="1135">
                  <c:v>40672</c:v>
                </c:pt>
                <c:pt idx="1136">
                  <c:v>40673</c:v>
                </c:pt>
                <c:pt idx="1137">
                  <c:v>40674</c:v>
                </c:pt>
                <c:pt idx="1138">
                  <c:v>40675</c:v>
                </c:pt>
                <c:pt idx="1139">
                  <c:v>40676</c:v>
                </c:pt>
                <c:pt idx="1140">
                  <c:v>40679</c:v>
                </c:pt>
                <c:pt idx="1141">
                  <c:v>40680</c:v>
                </c:pt>
                <c:pt idx="1142">
                  <c:v>40681</c:v>
                </c:pt>
                <c:pt idx="1143">
                  <c:v>40682</c:v>
                </c:pt>
                <c:pt idx="1144">
                  <c:v>40683</c:v>
                </c:pt>
                <c:pt idx="1145">
                  <c:v>40686</c:v>
                </c:pt>
                <c:pt idx="1146">
                  <c:v>40687</c:v>
                </c:pt>
                <c:pt idx="1147">
                  <c:v>40688</c:v>
                </c:pt>
                <c:pt idx="1148">
                  <c:v>40689</c:v>
                </c:pt>
                <c:pt idx="1149">
                  <c:v>40690</c:v>
                </c:pt>
                <c:pt idx="1150">
                  <c:v>40693</c:v>
                </c:pt>
                <c:pt idx="1151">
                  <c:v>40694</c:v>
                </c:pt>
                <c:pt idx="1152">
                  <c:v>40695</c:v>
                </c:pt>
                <c:pt idx="1153">
                  <c:v>40696</c:v>
                </c:pt>
                <c:pt idx="1154">
                  <c:v>40697</c:v>
                </c:pt>
                <c:pt idx="1155">
                  <c:v>40700</c:v>
                </c:pt>
                <c:pt idx="1156">
                  <c:v>40701</c:v>
                </c:pt>
                <c:pt idx="1157">
                  <c:v>40702</c:v>
                </c:pt>
                <c:pt idx="1158">
                  <c:v>40703</c:v>
                </c:pt>
                <c:pt idx="1159">
                  <c:v>40704</c:v>
                </c:pt>
                <c:pt idx="1160">
                  <c:v>40707</c:v>
                </c:pt>
                <c:pt idx="1161">
                  <c:v>40708</c:v>
                </c:pt>
                <c:pt idx="1162">
                  <c:v>40709</c:v>
                </c:pt>
                <c:pt idx="1163">
                  <c:v>40710</c:v>
                </c:pt>
                <c:pt idx="1164">
                  <c:v>40711</c:v>
                </c:pt>
                <c:pt idx="1165">
                  <c:v>40714</c:v>
                </c:pt>
                <c:pt idx="1166">
                  <c:v>40715</c:v>
                </c:pt>
                <c:pt idx="1167">
                  <c:v>40716</c:v>
                </c:pt>
                <c:pt idx="1168">
                  <c:v>40717</c:v>
                </c:pt>
                <c:pt idx="1169">
                  <c:v>40718</c:v>
                </c:pt>
                <c:pt idx="1170">
                  <c:v>40721</c:v>
                </c:pt>
                <c:pt idx="1171">
                  <c:v>40722</c:v>
                </c:pt>
                <c:pt idx="1172">
                  <c:v>40723</c:v>
                </c:pt>
                <c:pt idx="1173">
                  <c:v>40724</c:v>
                </c:pt>
                <c:pt idx="1174">
                  <c:v>40725</c:v>
                </c:pt>
                <c:pt idx="1175">
                  <c:v>40728</c:v>
                </c:pt>
                <c:pt idx="1176">
                  <c:v>40729</c:v>
                </c:pt>
                <c:pt idx="1177">
                  <c:v>40730</c:v>
                </c:pt>
                <c:pt idx="1178">
                  <c:v>40731</c:v>
                </c:pt>
                <c:pt idx="1179">
                  <c:v>40732</c:v>
                </c:pt>
                <c:pt idx="1180">
                  <c:v>40735</c:v>
                </c:pt>
                <c:pt idx="1181">
                  <c:v>40736</c:v>
                </c:pt>
                <c:pt idx="1182">
                  <c:v>40737</c:v>
                </c:pt>
                <c:pt idx="1183">
                  <c:v>40738</c:v>
                </c:pt>
                <c:pt idx="1184">
                  <c:v>40739</c:v>
                </c:pt>
                <c:pt idx="1185">
                  <c:v>40742</c:v>
                </c:pt>
                <c:pt idx="1186">
                  <c:v>40743</c:v>
                </c:pt>
                <c:pt idx="1187">
                  <c:v>40744</c:v>
                </c:pt>
                <c:pt idx="1188">
                  <c:v>40745</c:v>
                </c:pt>
                <c:pt idx="1189">
                  <c:v>40746</c:v>
                </c:pt>
                <c:pt idx="1190">
                  <c:v>40749</c:v>
                </c:pt>
                <c:pt idx="1191">
                  <c:v>40750</c:v>
                </c:pt>
                <c:pt idx="1192">
                  <c:v>40751</c:v>
                </c:pt>
                <c:pt idx="1193">
                  <c:v>40752</c:v>
                </c:pt>
                <c:pt idx="1194">
                  <c:v>40753</c:v>
                </c:pt>
                <c:pt idx="1195">
                  <c:v>40756</c:v>
                </c:pt>
                <c:pt idx="1196">
                  <c:v>40757</c:v>
                </c:pt>
                <c:pt idx="1197">
                  <c:v>40758</c:v>
                </c:pt>
                <c:pt idx="1198">
                  <c:v>40759</c:v>
                </c:pt>
                <c:pt idx="1199">
                  <c:v>40760</c:v>
                </c:pt>
                <c:pt idx="1200">
                  <c:v>40763</c:v>
                </c:pt>
                <c:pt idx="1201">
                  <c:v>40764</c:v>
                </c:pt>
                <c:pt idx="1202">
                  <c:v>40765</c:v>
                </c:pt>
                <c:pt idx="1203">
                  <c:v>40766</c:v>
                </c:pt>
                <c:pt idx="1204">
                  <c:v>40767</c:v>
                </c:pt>
                <c:pt idx="1205">
                  <c:v>40770</c:v>
                </c:pt>
                <c:pt idx="1206">
                  <c:v>40771</c:v>
                </c:pt>
                <c:pt idx="1207">
                  <c:v>40772</c:v>
                </c:pt>
                <c:pt idx="1208">
                  <c:v>40773</c:v>
                </c:pt>
                <c:pt idx="1209">
                  <c:v>40774</c:v>
                </c:pt>
                <c:pt idx="1210">
                  <c:v>40777</c:v>
                </c:pt>
                <c:pt idx="1211">
                  <c:v>40778</c:v>
                </c:pt>
                <c:pt idx="1212">
                  <c:v>40779</c:v>
                </c:pt>
                <c:pt idx="1213">
                  <c:v>40780</c:v>
                </c:pt>
                <c:pt idx="1214">
                  <c:v>40781</c:v>
                </c:pt>
                <c:pt idx="1215">
                  <c:v>40784</c:v>
                </c:pt>
                <c:pt idx="1216">
                  <c:v>40785</c:v>
                </c:pt>
                <c:pt idx="1217">
                  <c:v>40786</c:v>
                </c:pt>
                <c:pt idx="1218">
                  <c:v>40787</c:v>
                </c:pt>
                <c:pt idx="1219">
                  <c:v>40788</c:v>
                </c:pt>
                <c:pt idx="1220">
                  <c:v>40791</c:v>
                </c:pt>
                <c:pt idx="1221">
                  <c:v>40792</c:v>
                </c:pt>
                <c:pt idx="1222">
                  <c:v>40793</c:v>
                </c:pt>
                <c:pt idx="1223">
                  <c:v>40794</c:v>
                </c:pt>
                <c:pt idx="1224">
                  <c:v>40795</c:v>
                </c:pt>
                <c:pt idx="1225">
                  <c:v>40798</c:v>
                </c:pt>
                <c:pt idx="1226">
                  <c:v>40799</c:v>
                </c:pt>
                <c:pt idx="1227">
                  <c:v>40800</c:v>
                </c:pt>
                <c:pt idx="1228">
                  <c:v>40801</c:v>
                </c:pt>
                <c:pt idx="1229">
                  <c:v>40802</c:v>
                </c:pt>
                <c:pt idx="1230">
                  <c:v>40805</c:v>
                </c:pt>
                <c:pt idx="1231">
                  <c:v>40806</c:v>
                </c:pt>
                <c:pt idx="1232">
                  <c:v>40807</c:v>
                </c:pt>
                <c:pt idx="1233">
                  <c:v>40808</c:v>
                </c:pt>
                <c:pt idx="1234">
                  <c:v>40809</c:v>
                </c:pt>
                <c:pt idx="1235">
                  <c:v>40812</c:v>
                </c:pt>
                <c:pt idx="1236">
                  <c:v>40813</c:v>
                </c:pt>
                <c:pt idx="1237">
                  <c:v>40814</c:v>
                </c:pt>
                <c:pt idx="1238">
                  <c:v>40815</c:v>
                </c:pt>
                <c:pt idx="1239">
                  <c:v>40816</c:v>
                </c:pt>
                <c:pt idx="1240">
                  <c:v>40819</c:v>
                </c:pt>
                <c:pt idx="1241">
                  <c:v>40820</c:v>
                </c:pt>
                <c:pt idx="1242">
                  <c:v>40821</c:v>
                </c:pt>
                <c:pt idx="1243">
                  <c:v>40822</c:v>
                </c:pt>
                <c:pt idx="1244">
                  <c:v>40823</c:v>
                </c:pt>
                <c:pt idx="1245">
                  <c:v>40826</c:v>
                </c:pt>
                <c:pt idx="1246">
                  <c:v>40827</c:v>
                </c:pt>
                <c:pt idx="1247">
                  <c:v>40828</c:v>
                </c:pt>
                <c:pt idx="1248">
                  <c:v>40829</c:v>
                </c:pt>
                <c:pt idx="1249">
                  <c:v>40830</c:v>
                </c:pt>
                <c:pt idx="1250">
                  <c:v>40833</c:v>
                </c:pt>
                <c:pt idx="1251">
                  <c:v>40834</c:v>
                </c:pt>
                <c:pt idx="1252">
                  <c:v>40835</c:v>
                </c:pt>
                <c:pt idx="1253">
                  <c:v>40836</c:v>
                </c:pt>
                <c:pt idx="1254">
                  <c:v>40837</c:v>
                </c:pt>
                <c:pt idx="1255">
                  <c:v>40840</c:v>
                </c:pt>
                <c:pt idx="1256">
                  <c:v>40841</c:v>
                </c:pt>
                <c:pt idx="1257">
                  <c:v>40842</c:v>
                </c:pt>
                <c:pt idx="1258">
                  <c:v>40843</c:v>
                </c:pt>
                <c:pt idx="1259">
                  <c:v>40844</c:v>
                </c:pt>
                <c:pt idx="1260">
                  <c:v>40847</c:v>
                </c:pt>
                <c:pt idx="1261">
                  <c:v>40848</c:v>
                </c:pt>
                <c:pt idx="1262">
                  <c:v>40849</c:v>
                </c:pt>
                <c:pt idx="1263">
                  <c:v>40850</c:v>
                </c:pt>
                <c:pt idx="1264">
                  <c:v>40851</c:v>
                </c:pt>
                <c:pt idx="1265">
                  <c:v>40854</c:v>
                </c:pt>
                <c:pt idx="1266">
                  <c:v>40855</c:v>
                </c:pt>
                <c:pt idx="1267">
                  <c:v>40856</c:v>
                </c:pt>
                <c:pt idx="1268">
                  <c:v>40857</c:v>
                </c:pt>
                <c:pt idx="1269">
                  <c:v>40858</c:v>
                </c:pt>
                <c:pt idx="1270">
                  <c:v>40861</c:v>
                </c:pt>
                <c:pt idx="1271">
                  <c:v>40862</c:v>
                </c:pt>
                <c:pt idx="1272">
                  <c:v>40863</c:v>
                </c:pt>
                <c:pt idx="1273">
                  <c:v>40864</c:v>
                </c:pt>
                <c:pt idx="1274">
                  <c:v>40865</c:v>
                </c:pt>
                <c:pt idx="1275">
                  <c:v>40868</c:v>
                </c:pt>
                <c:pt idx="1276">
                  <c:v>40869</c:v>
                </c:pt>
                <c:pt idx="1277">
                  <c:v>40870</c:v>
                </c:pt>
                <c:pt idx="1278">
                  <c:v>40871</c:v>
                </c:pt>
                <c:pt idx="1279">
                  <c:v>40872</c:v>
                </c:pt>
                <c:pt idx="1280">
                  <c:v>40875</c:v>
                </c:pt>
                <c:pt idx="1281">
                  <c:v>40876</c:v>
                </c:pt>
                <c:pt idx="1282">
                  <c:v>40877</c:v>
                </c:pt>
                <c:pt idx="1283">
                  <c:v>40878</c:v>
                </c:pt>
                <c:pt idx="1284">
                  <c:v>40879</c:v>
                </c:pt>
                <c:pt idx="1285">
                  <c:v>40882</c:v>
                </c:pt>
                <c:pt idx="1286">
                  <c:v>40883</c:v>
                </c:pt>
                <c:pt idx="1287">
                  <c:v>40884</c:v>
                </c:pt>
                <c:pt idx="1288">
                  <c:v>40885</c:v>
                </c:pt>
                <c:pt idx="1289">
                  <c:v>40886</c:v>
                </c:pt>
                <c:pt idx="1290">
                  <c:v>40889</c:v>
                </c:pt>
                <c:pt idx="1291">
                  <c:v>40890</c:v>
                </c:pt>
                <c:pt idx="1292">
                  <c:v>40891</c:v>
                </c:pt>
                <c:pt idx="1293">
                  <c:v>40892</c:v>
                </c:pt>
                <c:pt idx="1294">
                  <c:v>40893</c:v>
                </c:pt>
                <c:pt idx="1295">
                  <c:v>40896</c:v>
                </c:pt>
                <c:pt idx="1296">
                  <c:v>40897</c:v>
                </c:pt>
                <c:pt idx="1297">
                  <c:v>40898</c:v>
                </c:pt>
                <c:pt idx="1298">
                  <c:v>40899</c:v>
                </c:pt>
                <c:pt idx="1299">
                  <c:v>40900</c:v>
                </c:pt>
                <c:pt idx="1300">
                  <c:v>40903</c:v>
                </c:pt>
                <c:pt idx="1301">
                  <c:v>40904</c:v>
                </c:pt>
                <c:pt idx="1302">
                  <c:v>40905</c:v>
                </c:pt>
                <c:pt idx="1303">
                  <c:v>40906</c:v>
                </c:pt>
                <c:pt idx="1304">
                  <c:v>40907</c:v>
                </c:pt>
                <c:pt idx="1305">
                  <c:v>40910</c:v>
                </c:pt>
                <c:pt idx="1306">
                  <c:v>40911</c:v>
                </c:pt>
                <c:pt idx="1307">
                  <c:v>40912</c:v>
                </c:pt>
                <c:pt idx="1308">
                  <c:v>40913</c:v>
                </c:pt>
                <c:pt idx="1309">
                  <c:v>40914</c:v>
                </c:pt>
                <c:pt idx="1310">
                  <c:v>40917</c:v>
                </c:pt>
                <c:pt idx="1311">
                  <c:v>40918</c:v>
                </c:pt>
                <c:pt idx="1312">
                  <c:v>40919</c:v>
                </c:pt>
                <c:pt idx="1313">
                  <c:v>40920</c:v>
                </c:pt>
                <c:pt idx="1314">
                  <c:v>40921</c:v>
                </c:pt>
                <c:pt idx="1315">
                  <c:v>40924</c:v>
                </c:pt>
                <c:pt idx="1316">
                  <c:v>40925</c:v>
                </c:pt>
                <c:pt idx="1317">
                  <c:v>40926</c:v>
                </c:pt>
                <c:pt idx="1318">
                  <c:v>40927</c:v>
                </c:pt>
                <c:pt idx="1319">
                  <c:v>40928</c:v>
                </c:pt>
                <c:pt idx="1320">
                  <c:v>40931</c:v>
                </c:pt>
                <c:pt idx="1321">
                  <c:v>40932</c:v>
                </c:pt>
                <c:pt idx="1322">
                  <c:v>40933</c:v>
                </c:pt>
                <c:pt idx="1323">
                  <c:v>40934</c:v>
                </c:pt>
                <c:pt idx="1324">
                  <c:v>40935</c:v>
                </c:pt>
                <c:pt idx="1325">
                  <c:v>40938</c:v>
                </c:pt>
                <c:pt idx="1326">
                  <c:v>40939</c:v>
                </c:pt>
                <c:pt idx="1327">
                  <c:v>40940</c:v>
                </c:pt>
                <c:pt idx="1328">
                  <c:v>40941</c:v>
                </c:pt>
                <c:pt idx="1329">
                  <c:v>40942</c:v>
                </c:pt>
                <c:pt idx="1330">
                  <c:v>40945</c:v>
                </c:pt>
                <c:pt idx="1331">
                  <c:v>40946</c:v>
                </c:pt>
                <c:pt idx="1332">
                  <c:v>40947</c:v>
                </c:pt>
                <c:pt idx="1333">
                  <c:v>40948</c:v>
                </c:pt>
                <c:pt idx="1334">
                  <c:v>40949</c:v>
                </c:pt>
                <c:pt idx="1335">
                  <c:v>40952</c:v>
                </c:pt>
                <c:pt idx="1336">
                  <c:v>40953</c:v>
                </c:pt>
                <c:pt idx="1337">
                  <c:v>40954</c:v>
                </c:pt>
                <c:pt idx="1338">
                  <c:v>40955</c:v>
                </c:pt>
                <c:pt idx="1339">
                  <c:v>40956</c:v>
                </c:pt>
                <c:pt idx="1340">
                  <c:v>40959</c:v>
                </c:pt>
                <c:pt idx="1341">
                  <c:v>40960</c:v>
                </c:pt>
                <c:pt idx="1342">
                  <c:v>40961</c:v>
                </c:pt>
                <c:pt idx="1343">
                  <c:v>40962</c:v>
                </c:pt>
                <c:pt idx="1344">
                  <c:v>40963</c:v>
                </c:pt>
                <c:pt idx="1345">
                  <c:v>40966</c:v>
                </c:pt>
                <c:pt idx="1346">
                  <c:v>40967</c:v>
                </c:pt>
                <c:pt idx="1347">
                  <c:v>40968</c:v>
                </c:pt>
                <c:pt idx="1348">
                  <c:v>40969</c:v>
                </c:pt>
                <c:pt idx="1349">
                  <c:v>40970</c:v>
                </c:pt>
                <c:pt idx="1350">
                  <c:v>40973</c:v>
                </c:pt>
                <c:pt idx="1351">
                  <c:v>40974</c:v>
                </c:pt>
                <c:pt idx="1352">
                  <c:v>40975</c:v>
                </c:pt>
                <c:pt idx="1353">
                  <c:v>40976</c:v>
                </c:pt>
                <c:pt idx="1354">
                  <c:v>40977</c:v>
                </c:pt>
                <c:pt idx="1355">
                  <c:v>40980</c:v>
                </c:pt>
                <c:pt idx="1356">
                  <c:v>40981</c:v>
                </c:pt>
                <c:pt idx="1357">
                  <c:v>40982</c:v>
                </c:pt>
                <c:pt idx="1358">
                  <c:v>40983</c:v>
                </c:pt>
                <c:pt idx="1359">
                  <c:v>40984</c:v>
                </c:pt>
                <c:pt idx="1360">
                  <c:v>40987</c:v>
                </c:pt>
                <c:pt idx="1361">
                  <c:v>40988</c:v>
                </c:pt>
                <c:pt idx="1362">
                  <c:v>40989</c:v>
                </c:pt>
                <c:pt idx="1363">
                  <c:v>40990</c:v>
                </c:pt>
                <c:pt idx="1364">
                  <c:v>40991</c:v>
                </c:pt>
                <c:pt idx="1365">
                  <c:v>40994</c:v>
                </c:pt>
                <c:pt idx="1366">
                  <c:v>40995</c:v>
                </c:pt>
                <c:pt idx="1367">
                  <c:v>40996</c:v>
                </c:pt>
                <c:pt idx="1368">
                  <c:v>40997</c:v>
                </c:pt>
                <c:pt idx="1369">
                  <c:v>40998</c:v>
                </c:pt>
                <c:pt idx="1370">
                  <c:v>41001</c:v>
                </c:pt>
                <c:pt idx="1371">
                  <c:v>41002</c:v>
                </c:pt>
                <c:pt idx="1372">
                  <c:v>41003</c:v>
                </c:pt>
                <c:pt idx="1373">
                  <c:v>41004</c:v>
                </c:pt>
                <c:pt idx="1374">
                  <c:v>41005</c:v>
                </c:pt>
                <c:pt idx="1375">
                  <c:v>41008</c:v>
                </c:pt>
                <c:pt idx="1376">
                  <c:v>41009</c:v>
                </c:pt>
                <c:pt idx="1377">
                  <c:v>41010</c:v>
                </c:pt>
                <c:pt idx="1378">
                  <c:v>41011</c:v>
                </c:pt>
                <c:pt idx="1379">
                  <c:v>41012</c:v>
                </c:pt>
                <c:pt idx="1380">
                  <c:v>41015</c:v>
                </c:pt>
                <c:pt idx="1381">
                  <c:v>41016</c:v>
                </c:pt>
                <c:pt idx="1382">
                  <c:v>41017</c:v>
                </c:pt>
                <c:pt idx="1383">
                  <c:v>41018</c:v>
                </c:pt>
                <c:pt idx="1384">
                  <c:v>41019</c:v>
                </c:pt>
                <c:pt idx="1385">
                  <c:v>41022</c:v>
                </c:pt>
                <c:pt idx="1386">
                  <c:v>41023</c:v>
                </c:pt>
                <c:pt idx="1387">
                  <c:v>41024</c:v>
                </c:pt>
                <c:pt idx="1388">
                  <c:v>41025</c:v>
                </c:pt>
                <c:pt idx="1389">
                  <c:v>41026</c:v>
                </c:pt>
                <c:pt idx="1390">
                  <c:v>41029</c:v>
                </c:pt>
                <c:pt idx="1391">
                  <c:v>41030</c:v>
                </c:pt>
                <c:pt idx="1392">
                  <c:v>41031</c:v>
                </c:pt>
                <c:pt idx="1393">
                  <c:v>41032</c:v>
                </c:pt>
                <c:pt idx="1394">
                  <c:v>41033</c:v>
                </c:pt>
                <c:pt idx="1395">
                  <c:v>41036</c:v>
                </c:pt>
                <c:pt idx="1396">
                  <c:v>41037</c:v>
                </c:pt>
                <c:pt idx="1397">
                  <c:v>41038</c:v>
                </c:pt>
                <c:pt idx="1398">
                  <c:v>41039</c:v>
                </c:pt>
                <c:pt idx="1399">
                  <c:v>41040</c:v>
                </c:pt>
                <c:pt idx="1400">
                  <c:v>41043</c:v>
                </c:pt>
                <c:pt idx="1401">
                  <c:v>41044</c:v>
                </c:pt>
                <c:pt idx="1402">
                  <c:v>41045</c:v>
                </c:pt>
                <c:pt idx="1403">
                  <c:v>41046</c:v>
                </c:pt>
                <c:pt idx="1404">
                  <c:v>41047</c:v>
                </c:pt>
                <c:pt idx="1405">
                  <c:v>41050</c:v>
                </c:pt>
                <c:pt idx="1406">
                  <c:v>41051</c:v>
                </c:pt>
                <c:pt idx="1407">
                  <c:v>41052</c:v>
                </c:pt>
                <c:pt idx="1408">
                  <c:v>41053</c:v>
                </c:pt>
                <c:pt idx="1409">
                  <c:v>41054</c:v>
                </c:pt>
                <c:pt idx="1410">
                  <c:v>41057</c:v>
                </c:pt>
                <c:pt idx="1411">
                  <c:v>41058</c:v>
                </c:pt>
                <c:pt idx="1412">
                  <c:v>41059</c:v>
                </c:pt>
                <c:pt idx="1413">
                  <c:v>41060</c:v>
                </c:pt>
                <c:pt idx="1414">
                  <c:v>41061</c:v>
                </c:pt>
                <c:pt idx="1415">
                  <c:v>41064</c:v>
                </c:pt>
                <c:pt idx="1416">
                  <c:v>41065</c:v>
                </c:pt>
                <c:pt idx="1417">
                  <c:v>41066</c:v>
                </c:pt>
                <c:pt idx="1418">
                  <c:v>41067</c:v>
                </c:pt>
                <c:pt idx="1419">
                  <c:v>41068</c:v>
                </c:pt>
                <c:pt idx="1420">
                  <c:v>41071</c:v>
                </c:pt>
                <c:pt idx="1421">
                  <c:v>41072</c:v>
                </c:pt>
                <c:pt idx="1422">
                  <c:v>41073</c:v>
                </c:pt>
                <c:pt idx="1423">
                  <c:v>41074</c:v>
                </c:pt>
                <c:pt idx="1424">
                  <c:v>41075</c:v>
                </c:pt>
                <c:pt idx="1425">
                  <c:v>41078</c:v>
                </c:pt>
                <c:pt idx="1426">
                  <c:v>41079</c:v>
                </c:pt>
                <c:pt idx="1427">
                  <c:v>41080</c:v>
                </c:pt>
                <c:pt idx="1428">
                  <c:v>41081</c:v>
                </c:pt>
                <c:pt idx="1429">
                  <c:v>41082</c:v>
                </c:pt>
                <c:pt idx="1430">
                  <c:v>41085</c:v>
                </c:pt>
                <c:pt idx="1431">
                  <c:v>41086</c:v>
                </c:pt>
                <c:pt idx="1432">
                  <c:v>41087</c:v>
                </c:pt>
                <c:pt idx="1433">
                  <c:v>41088</c:v>
                </c:pt>
                <c:pt idx="1434">
                  <c:v>41089</c:v>
                </c:pt>
                <c:pt idx="1435">
                  <c:v>41092</c:v>
                </c:pt>
                <c:pt idx="1436">
                  <c:v>41093</c:v>
                </c:pt>
                <c:pt idx="1437">
                  <c:v>41094</c:v>
                </c:pt>
                <c:pt idx="1438">
                  <c:v>41095</c:v>
                </c:pt>
                <c:pt idx="1439">
                  <c:v>41096</c:v>
                </c:pt>
                <c:pt idx="1440">
                  <c:v>41099</c:v>
                </c:pt>
                <c:pt idx="1441">
                  <c:v>41100</c:v>
                </c:pt>
                <c:pt idx="1442">
                  <c:v>41101</c:v>
                </c:pt>
                <c:pt idx="1443">
                  <c:v>41102</c:v>
                </c:pt>
                <c:pt idx="1444">
                  <c:v>41103</c:v>
                </c:pt>
                <c:pt idx="1445">
                  <c:v>41106</c:v>
                </c:pt>
                <c:pt idx="1446">
                  <c:v>41107</c:v>
                </c:pt>
                <c:pt idx="1447">
                  <c:v>41108</c:v>
                </c:pt>
                <c:pt idx="1448">
                  <c:v>41109</c:v>
                </c:pt>
                <c:pt idx="1449">
                  <c:v>41110</c:v>
                </c:pt>
                <c:pt idx="1450">
                  <c:v>41113</c:v>
                </c:pt>
                <c:pt idx="1451">
                  <c:v>41114</c:v>
                </c:pt>
                <c:pt idx="1452">
                  <c:v>41115</c:v>
                </c:pt>
                <c:pt idx="1453">
                  <c:v>41116</c:v>
                </c:pt>
                <c:pt idx="1454">
                  <c:v>41117</c:v>
                </c:pt>
                <c:pt idx="1455">
                  <c:v>41120</c:v>
                </c:pt>
                <c:pt idx="1456">
                  <c:v>41121</c:v>
                </c:pt>
                <c:pt idx="1457">
                  <c:v>41122</c:v>
                </c:pt>
                <c:pt idx="1458">
                  <c:v>41123</c:v>
                </c:pt>
                <c:pt idx="1459">
                  <c:v>41124</c:v>
                </c:pt>
                <c:pt idx="1460">
                  <c:v>41127</c:v>
                </c:pt>
                <c:pt idx="1461">
                  <c:v>41128</c:v>
                </c:pt>
                <c:pt idx="1462">
                  <c:v>41129</c:v>
                </c:pt>
                <c:pt idx="1463">
                  <c:v>41130</c:v>
                </c:pt>
                <c:pt idx="1464">
                  <c:v>41131</c:v>
                </c:pt>
                <c:pt idx="1465">
                  <c:v>41134</c:v>
                </c:pt>
                <c:pt idx="1466">
                  <c:v>41135</c:v>
                </c:pt>
                <c:pt idx="1467">
                  <c:v>41136</c:v>
                </c:pt>
                <c:pt idx="1468">
                  <c:v>41137</c:v>
                </c:pt>
                <c:pt idx="1469">
                  <c:v>41138</c:v>
                </c:pt>
                <c:pt idx="1470">
                  <c:v>41141</c:v>
                </c:pt>
                <c:pt idx="1471">
                  <c:v>41142</c:v>
                </c:pt>
                <c:pt idx="1472">
                  <c:v>41143</c:v>
                </c:pt>
                <c:pt idx="1473">
                  <c:v>41144</c:v>
                </c:pt>
                <c:pt idx="1474">
                  <c:v>41145</c:v>
                </c:pt>
                <c:pt idx="1475">
                  <c:v>41148</c:v>
                </c:pt>
                <c:pt idx="1476">
                  <c:v>41149</c:v>
                </c:pt>
                <c:pt idx="1477">
                  <c:v>41150</c:v>
                </c:pt>
                <c:pt idx="1478">
                  <c:v>41151</c:v>
                </c:pt>
                <c:pt idx="1479">
                  <c:v>41152</c:v>
                </c:pt>
                <c:pt idx="1480">
                  <c:v>41155</c:v>
                </c:pt>
                <c:pt idx="1481">
                  <c:v>41156</c:v>
                </c:pt>
                <c:pt idx="1482">
                  <c:v>41157</c:v>
                </c:pt>
                <c:pt idx="1483">
                  <c:v>41158</c:v>
                </c:pt>
                <c:pt idx="1484">
                  <c:v>41159</c:v>
                </c:pt>
                <c:pt idx="1485">
                  <c:v>41162</c:v>
                </c:pt>
                <c:pt idx="1486">
                  <c:v>41163</c:v>
                </c:pt>
                <c:pt idx="1487">
                  <c:v>41164</c:v>
                </c:pt>
                <c:pt idx="1488">
                  <c:v>41165</c:v>
                </c:pt>
                <c:pt idx="1489">
                  <c:v>41166</c:v>
                </c:pt>
                <c:pt idx="1490">
                  <c:v>41169</c:v>
                </c:pt>
                <c:pt idx="1491">
                  <c:v>41170</c:v>
                </c:pt>
                <c:pt idx="1492">
                  <c:v>41171</c:v>
                </c:pt>
                <c:pt idx="1493">
                  <c:v>41172</c:v>
                </c:pt>
                <c:pt idx="1494">
                  <c:v>41173</c:v>
                </c:pt>
                <c:pt idx="1495">
                  <c:v>41176</c:v>
                </c:pt>
                <c:pt idx="1496">
                  <c:v>41177</c:v>
                </c:pt>
                <c:pt idx="1497">
                  <c:v>41178</c:v>
                </c:pt>
                <c:pt idx="1498">
                  <c:v>41179</c:v>
                </c:pt>
                <c:pt idx="1499">
                  <c:v>41180</c:v>
                </c:pt>
                <c:pt idx="1500">
                  <c:v>41183</c:v>
                </c:pt>
                <c:pt idx="1501">
                  <c:v>41184</c:v>
                </c:pt>
                <c:pt idx="1502">
                  <c:v>41185</c:v>
                </c:pt>
                <c:pt idx="1503">
                  <c:v>41186</c:v>
                </c:pt>
                <c:pt idx="1504">
                  <c:v>41187</c:v>
                </c:pt>
                <c:pt idx="1505">
                  <c:v>41190</c:v>
                </c:pt>
                <c:pt idx="1506">
                  <c:v>41191</c:v>
                </c:pt>
                <c:pt idx="1507">
                  <c:v>41192</c:v>
                </c:pt>
                <c:pt idx="1508">
                  <c:v>41193</c:v>
                </c:pt>
                <c:pt idx="1509">
                  <c:v>41194</c:v>
                </c:pt>
                <c:pt idx="1510">
                  <c:v>41197</c:v>
                </c:pt>
                <c:pt idx="1511">
                  <c:v>41198</c:v>
                </c:pt>
                <c:pt idx="1512">
                  <c:v>41199</c:v>
                </c:pt>
                <c:pt idx="1513">
                  <c:v>41200</c:v>
                </c:pt>
                <c:pt idx="1514">
                  <c:v>41201</c:v>
                </c:pt>
                <c:pt idx="1515">
                  <c:v>41204</c:v>
                </c:pt>
                <c:pt idx="1516">
                  <c:v>41205</c:v>
                </c:pt>
                <c:pt idx="1517">
                  <c:v>41206</c:v>
                </c:pt>
                <c:pt idx="1518">
                  <c:v>41207</c:v>
                </c:pt>
                <c:pt idx="1519">
                  <c:v>41208</c:v>
                </c:pt>
                <c:pt idx="1520">
                  <c:v>41211</c:v>
                </c:pt>
                <c:pt idx="1521">
                  <c:v>41212</c:v>
                </c:pt>
                <c:pt idx="1522">
                  <c:v>41213</c:v>
                </c:pt>
                <c:pt idx="1523">
                  <c:v>41214</c:v>
                </c:pt>
                <c:pt idx="1524">
                  <c:v>41215</c:v>
                </c:pt>
                <c:pt idx="1525">
                  <c:v>41218</c:v>
                </c:pt>
                <c:pt idx="1526">
                  <c:v>41219</c:v>
                </c:pt>
                <c:pt idx="1527">
                  <c:v>41220</c:v>
                </c:pt>
                <c:pt idx="1528">
                  <c:v>41221</c:v>
                </c:pt>
                <c:pt idx="1529">
                  <c:v>41222</c:v>
                </c:pt>
                <c:pt idx="1530">
                  <c:v>41225</c:v>
                </c:pt>
                <c:pt idx="1531">
                  <c:v>41226</c:v>
                </c:pt>
                <c:pt idx="1532">
                  <c:v>41227</c:v>
                </c:pt>
                <c:pt idx="1533">
                  <c:v>41228</c:v>
                </c:pt>
                <c:pt idx="1534">
                  <c:v>41229</c:v>
                </c:pt>
                <c:pt idx="1535">
                  <c:v>41232</c:v>
                </c:pt>
                <c:pt idx="1536">
                  <c:v>41233</c:v>
                </c:pt>
                <c:pt idx="1537">
                  <c:v>41234</c:v>
                </c:pt>
                <c:pt idx="1538">
                  <c:v>41235</c:v>
                </c:pt>
                <c:pt idx="1539">
                  <c:v>41236</c:v>
                </c:pt>
                <c:pt idx="1540">
                  <c:v>41239</c:v>
                </c:pt>
                <c:pt idx="1541">
                  <c:v>41240</c:v>
                </c:pt>
                <c:pt idx="1542">
                  <c:v>41241</c:v>
                </c:pt>
                <c:pt idx="1543">
                  <c:v>41242</c:v>
                </c:pt>
                <c:pt idx="1544">
                  <c:v>41243</c:v>
                </c:pt>
                <c:pt idx="1545">
                  <c:v>41246</c:v>
                </c:pt>
                <c:pt idx="1546">
                  <c:v>41247</c:v>
                </c:pt>
                <c:pt idx="1547">
                  <c:v>41248</c:v>
                </c:pt>
                <c:pt idx="1548">
                  <c:v>41249</c:v>
                </c:pt>
                <c:pt idx="1549">
                  <c:v>41250</c:v>
                </c:pt>
                <c:pt idx="1550">
                  <c:v>41253</c:v>
                </c:pt>
                <c:pt idx="1551">
                  <c:v>41254</c:v>
                </c:pt>
                <c:pt idx="1552">
                  <c:v>41255</c:v>
                </c:pt>
                <c:pt idx="1553">
                  <c:v>41256</c:v>
                </c:pt>
                <c:pt idx="1554">
                  <c:v>41257</c:v>
                </c:pt>
                <c:pt idx="1555">
                  <c:v>41260</c:v>
                </c:pt>
                <c:pt idx="1556">
                  <c:v>41261</c:v>
                </c:pt>
                <c:pt idx="1557">
                  <c:v>41262</c:v>
                </c:pt>
                <c:pt idx="1558">
                  <c:v>41263</c:v>
                </c:pt>
                <c:pt idx="1559">
                  <c:v>41264</c:v>
                </c:pt>
                <c:pt idx="1560">
                  <c:v>41267</c:v>
                </c:pt>
                <c:pt idx="1561">
                  <c:v>41268</c:v>
                </c:pt>
                <c:pt idx="1562">
                  <c:v>41269</c:v>
                </c:pt>
                <c:pt idx="1563">
                  <c:v>41270</c:v>
                </c:pt>
                <c:pt idx="1564">
                  <c:v>41271</c:v>
                </c:pt>
                <c:pt idx="1565">
                  <c:v>41274</c:v>
                </c:pt>
                <c:pt idx="1566">
                  <c:v>41275</c:v>
                </c:pt>
                <c:pt idx="1567">
                  <c:v>41276</c:v>
                </c:pt>
                <c:pt idx="1568">
                  <c:v>41277</c:v>
                </c:pt>
                <c:pt idx="1569">
                  <c:v>41278</c:v>
                </c:pt>
                <c:pt idx="1570">
                  <c:v>41281</c:v>
                </c:pt>
                <c:pt idx="1571">
                  <c:v>41282</c:v>
                </c:pt>
                <c:pt idx="1572">
                  <c:v>41283</c:v>
                </c:pt>
                <c:pt idx="1573">
                  <c:v>41284</c:v>
                </c:pt>
                <c:pt idx="1574">
                  <c:v>41285</c:v>
                </c:pt>
                <c:pt idx="1575">
                  <c:v>41288</c:v>
                </c:pt>
                <c:pt idx="1576">
                  <c:v>41289</c:v>
                </c:pt>
                <c:pt idx="1577">
                  <c:v>41290</c:v>
                </c:pt>
                <c:pt idx="1578">
                  <c:v>41291</c:v>
                </c:pt>
                <c:pt idx="1579">
                  <c:v>41292</c:v>
                </c:pt>
                <c:pt idx="1580">
                  <c:v>41295</c:v>
                </c:pt>
                <c:pt idx="1581">
                  <c:v>41296</c:v>
                </c:pt>
                <c:pt idx="1582">
                  <c:v>41297</c:v>
                </c:pt>
                <c:pt idx="1583">
                  <c:v>41298</c:v>
                </c:pt>
                <c:pt idx="1584">
                  <c:v>41299</c:v>
                </c:pt>
                <c:pt idx="1585">
                  <c:v>41302</c:v>
                </c:pt>
                <c:pt idx="1586">
                  <c:v>41303</c:v>
                </c:pt>
                <c:pt idx="1587">
                  <c:v>41304</c:v>
                </c:pt>
                <c:pt idx="1588">
                  <c:v>41305</c:v>
                </c:pt>
                <c:pt idx="1589">
                  <c:v>41306</c:v>
                </c:pt>
                <c:pt idx="1590">
                  <c:v>41309</c:v>
                </c:pt>
                <c:pt idx="1591">
                  <c:v>41310</c:v>
                </c:pt>
                <c:pt idx="1592">
                  <c:v>41311</c:v>
                </c:pt>
                <c:pt idx="1593">
                  <c:v>41312</c:v>
                </c:pt>
                <c:pt idx="1594">
                  <c:v>41313</c:v>
                </c:pt>
                <c:pt idx="1595">
                  <c:v>41316</c:v>
                </c:pt>
                <c:pt idx="1596">
                  <c:v>41317</c:v>
                </c:pt>
                <c:pt idx="1597">
                  <c:v>41318</c:v>
                </c:pt>
                <c:pt idx="1598">
                  <c:v>41319</c:v>
                </c:pt>
                <c:pt idx="1599">
                  <c:v>41320</c:v>
                </c:pt>
                <c:pt idx="1600">
                  <c:v>41323</c:v>
                </c:pt>
                <c:pt idx="1601">
                  <c:v>41324</c:v>
                </c:pt>
                <c:pt idx="1602">
                  <c:v>41325</c:v>
                </c:pt>
                <c:pt idx="1603">
                  <c:v>41326</c:v>
                </c:pt>
                <c:pt idx="1604">
                  <c:v>41327</c:v>
                </c:pt>
                <c:pt idx="1605">
                  <c:v>41330</c:v>
                </c:pt>
                <c:pt idx="1606">
                  <c:v>41331</c:v>
                </c:pt>
                <c:pt idx="1607">
                  <c:v>41332</c:v>
                </c:pt>
                <c:pt idx="1608">
                  <c:v>41333</c:v>
                </c:pt>
                <c:pt idx="1609">
                  <c:v>41334</c:v>
                </c:pt>
                <c:pt idx="1610">
                  <c:v>41337</c:v>
                </c:pt>
                <c:pt idx="1611">
                  <c:v>41338</c:v>
                </c:pt>
                <c:pt idx="1612">
                  <c:v>41339</c:v>
                </c:pt>
                <c:pt idx="1613">
                  <c:v>41340</c:v>
                </c:pt>
                <c:pt idx="1614">
                  <c:v>41341</c:v>
                </c:pt>
                <c:pt idx="1615">
                  <c:v>41344</c:v>
                </c:pt>
                <c:pt idx="1616">
                  <c:v>41345</c:v>
                </c:pt>
                <c:pt idx="1617">
                  <c:v>41346</c:v>
                </c:pt>
                <c:pt idx="1618">
                  <c:v>41347</c:v>
                </c:pt>
                <c:pt idx="1619">
                  <c:v>41348</c:v>
                </c:pt>
                <c:pt idx="1620">
                  <c:v>41351</c:v>
                </c:pt>
                <c:pt idx="1621">
                  <c:v>41352</c:v>
                </c:pt>
                <c:pt idx="1622">
                  <c:v>41353</c:v>
                </c:pt>
                <c:pt idx="1623">
                  <c:v>41354</c:v>
                </c:pt>
                <c:pt idx="1624">
                  <c:v>41355</c:v>
                </c:pt>
                <c:pt idx="1625">
                  <c:v>41358</c:v>
                </c:pt>
                <c:pt idx="1626">
                  <c:v>41359</c:v>
                </c:pt>
                <c:pt idx="1627">
                  <c:v>41360</c:v>
                </c:pt>
                <c:pt idx="1628">
                  <c:v>41361</c:v>
                </c:pt>
                <c:pt idx="1629">
                  <c:v>41362</c:v>
                </c:pt>
                <c:pt idx="1630">
                  <c:v>41365</c:v>
                </c:pt>
                <c:pt idx="1631">
                  <c:v>41366</c:v>
                </c:pt>
                <c:pt idx="1632">
                  <c:v>41367</c:v>
                </c:pt>
                <c:pt idx="1633">
                  <c:v>41368</c:v>
                </c:pt>
                <c:pt idx="1634">
                  <c:v>41369</c:v>
                </c:pt>
                <c:pt idx="1635">
                  <c:v>41372</c:v>
                </c:pt>
                <c:pt idx="1636">
                  <c:v>41373</c:v>
                </c:pt>
                <c:pt idx="1637">
                  <c:v>41374</c:v>
                </c:pt>
                <c:pt idx="1638">
                  <c:v>41375</c:v>
                </c:pt>
                <c:pt idx="1639">
                  <c:v>41376</c:v>
                </c:pt>
                <c:pt idx="1640">
                  <c:v>41379</c:v>
                </c:pt>
                <c:pt idx="1641">
                  <c:v>41380</c:v>
                </c:pt>
                <c:pt idx="1642">
                  <c:v>41381</c:v>
                </c:pt>
                <c:pt idx="1643">
                  <c:v>41382</c:v>
                </c:pt>
                <c:pt idx="1644">
                  <c:v>41383</c:v>
                </c:pt>
                <c:pt idx="1645">
                  <c:v>41386</c:v>
                </c:pt>
                <c:pt idx="1646">
                  <c:v>41387</c:v>
                </c:pt>
                <c:pt idx="1647">
                  <c:v>41388</c:v>
                </c:pt>
                <c:pt idx="1648">
                  <c:v>41389</c:v>
                </c:pt>
                <c:pt idx="1649">
                  <c:v>41390</c:v>
                </c:pt>
                <c:pt idx="1650">
                  <c:v>41393</c:v>
                </c:pt>
                <c:pt idx="1651">
                  <c:v>41394</c:v>
                </c:pt>
                <c:pt idx="1652">
                  <c:v>41395</c:v>
                </c:pt>
                <c:pt idx="1653">
                  <c:v>41396</c:v>
                </c:pt>
                <c:pt idx="1654">
                  <c:v>41397</c:v>
                </c:pt>
                <c:pt idx="1655">
                  <c:v>41400</c:v>
                </c:pt>
                <c:pt idx="1656">
                  <c:v>41401</c:v>
                </c:pt>
                <c:pt idx="1657">
                  <c:v>41402</c:v>
                </c:pt>
                <c:pt idx="1658">
                  <c:v>41403</c:v>
                </c:pt>
                <c:pt idx="1659">
                  <c:v>41404</c:v>
                </c:pt>
                <c:pt idx="1660">
                  <c:v>41407</c:v>
                </c:pt>
                <c:pt idx="1661">
                  <c:v>41408</c:v>
                </c:pt>
                <c:pt idx="1662">
                  <c:v>41409</c:v>
                </c:pt>
                <c:pt idx="1663">
                  <c:v>41410</c:v>
                </c:pt>
                <c:pt idx="1664">
                  <c:v>41411</c:v>
                </c:pt>
                <c:pt idx="1665">
                  <c:v>41414</c:v>
                </c:pt>
                <c:pt idx="1666">
                  <c:v>41415</c:v>
                </c:pt>
                <c:pt idx="1667">
                  <c:v>41416</c:v>
                </c:pt>
                <c:pt idx="1668">
                  <c:v>41417</c:v>
                </c:pt>
                <c:pt idx="1669">
                  <c:v>41418</c:v>
                </c:pt>
                <c:pt idx="1670">
                  <c:v>41421</c:v>
                </c:pt>
                <c:pt idx="1671">
                  <c:v>41422</c:v>
                </c:pt>
                <c:pt idx="1672">
                  <c:v>41423</c:v>
                </c:pt>
                <c:pt idx="1673">
                  <c:v>41424</c:v>
                </c:pt>
                <c:pt idx="1674">
                  <c:v>41425</c:v>
                </c:pt>
                <c:pt idx="1675">
                  <c:v>41428</c:v>
                </c:pt>
                <c:pt idx="1676">
                  <c:v>41429</c:v>
                </c:pt>
                <c:pt idx="1677">
                  <c:v>41430</c:v>
                </c:pt>
                <c:pt idx="1678">
                  <c:v>41431</c:v>
                </c:pt>
                <c:pt idx="1679">
                  <c:v>41432</c:v>
                </c:pt>
                <c:pt idx="1680">
                  <c:v>41435</c:v>
                </c:pt>
                <c:pt idx="1681">
                  <c:v>41436</c:v>
                </c:pt>
                <c:pt idx="1682">
                  <c:v>41437</c:v>
                </c:pt>
                <c:pt idx="1683">
                  <c:v>41438</c:v>
                </c:pt>
                <c:pt idx="1684">
                  <c:v>41439</c:v>
                </c:pt>
                <c:pt idx="1685">
                  <c:v>41442</c:v>
                </c:pt>
                <c:pt idx="1686">
                  <c:v>41443</c:v>
                </c:pt>
                <c:pt idx="1687">
                  <c:v>41444</c:v>
                </c:pt>
                <c:pt idx="1688">
                  <c:v>41445</c:v>
                </c:pt>
                <c:pt idx="1689">
                  <c:v>41446</c:v>
                </c:pt>
                <c:pt idx="1690">
                  <c:v>41449</c:v>
                </c:pt>
                <c:pt idx="1691">
                  <c:v>41450</c:v>
                </c:pt>
                <c:pt idx="1692">
                  <c:v>41451</c:v>
                </c:pt>
                <c:pt idx="1693">
                  <c:v>41452</c:v>
                </c:pt>
                <c:pt idx="1694">
                  <c:v>41453</c:v>
                </c:pt>
                <c:pt idx="1695">
                  <c:v>41456</c:v>
                </c:pt>
                <c:pt idx="1696">
                  <c:v>41457</c:v>
                </c:pt>
                <c:pt idx="1697">
                  <c:v>41458</c:v>
                </c:pt>
                <c:pt idx="1698">
                  <c:v>41459</c:v>
                </c:pt>
                <c:pt idx="1699">
                  <c:v>41460</c:v>
                </c:pt>
                <c:pt idx="1700">
                  <c:v>41463</c:v>
                </c:pt>
                <c:pt idx="1701">
                  <c:v>41464</c:v>
                </c:pt>
                <c:pt idx="1702">
                  <c:v>41465</c:v>
                </c:pt>
                <c:pt idx="1703">
                  <c:v>41466</c:v>
                </c:pt>
                <c:pt idx="1704">
                  <c:v>41467</c:v>
                </c:pt>
                <c:pt idx="1705">
                  <c:v>41470</c:v>
                </c:pt>
                <c:pt idx="1706">
                  <c:v>41471</c:v>
                </c:pt>
                <c:pt idx="1707">
                  <c:v>41472</c:v>
                </c:pt>
                <c:pt idx="1708">
                  <c:v>41473</c:v>
                </c:pt>
                <c:pt idx="1709">
                  <c:v>41474</c:v>
                </c:pt>
                <c:pt idx="1710">
                  <c:v>41477</c:v>
                </c:pt>
                <c:pt idx="1711">
                  <c:v>41478</c:v>
                </c:pt>
                <c:pt idx="1712">
                  <c:v>41479</c:v>
                </c:pt>
                <c:pt idx="1713">
                  <c:v>41480</c:v>
                </c:pt>
                <c:pt idx="1714">
                  <c:v>41481</c:v>
                </c:pt>
                <c:pt idx="1715">
                  <c:v>41484</c:v>
                </c:pt>
                <c:pt idx="1716">
                  <c:v>41485</c:v>
                </c:pt>
                <c:pt idx="1717">
                  <c:v>41486</c:v>
                </c:pt>
                <c:pt idx="1718">
                  <c:v>41487</c:v>
                </c:pt>
                <c:pt idx="1719">
                  <c:v>41488</c:v>
                </c:pt>
                <c:pt idx="1720">
                  <c:v>41491</c:v>
                </c:pt>
                <c:pt idx="1721">
                  <c:v>41492</c:v>
                </c:pt>
                <c:pt idx="1722">
                  <c:v>41493</c:v>
                </c:pt>
                <c:pt idx="1723">
                  <c:v>41494</c:v>
                </c:pt>
                <c:pt idx="1724">
                  <c:v>41495</c:v>
                </c:pt>
                <c:pt idx="1725">
                  <c:v>41498</c:v>
                </c:pt>
                <c:pt idx="1726">
                  <c:v>41499</c:v>
                </c:pt>
                <c:pt idx="1727">
                  <c:v>41500</c:v>
                </c:pt>
                <c:pt idx="1728">
                  <c:v>41501</c:v>
                </c:pt>
                <c:pt idx="1729">
                  <c:v>41502</c:v>
                </c:pt>
                <c:pt idx="1730">
                  <c:v>41505</c:v>
                </c:pt>
                <c:pt idx="1731">
                  <c:v>41506</c:v>
                </c:pt>
                <c:pt idx="1732">
                  <c:v>41507</c:v>
                </c:pt>
                <c:pt idx="1733">
                  <c:v>41508</c:v>
                </c:pt>
                <c:pt idx="1734">
                  <c:v>41509</c:v>
                </c:pt>
                <c:pt idx="1735">
                  <c:v>41512</c:v>
                </c:pt>
                <c:pt idx="1736">
                  <c:v>41513</c:v>
                </c:pt>
                <c:pt idx="1737">
                  <c:v>41514</c:v>
                </c:pt>
                <c:pt idx="1738">
                  <c:v>41515</c:v>
                </c:pt>
                <c:pt idx="1739">
                  <c:v>41516</c:v>
                </c:pt>
                <c:pt idx="1740">
                  <c:v>41519</c:v>
                </c:pt>
                <c:pt idx="1741">
                  <c:v>41520</c:v>
                </c:pt>
                <c:pt idx="1742">
                  <c:v>41521</c:v>
                </c:pt>
                <c:pt idx="1743">
                  <c:v>41522</c:v>
                </c:pt>
                <c:pt idx="1744">
                  <c:v>41523</c:v>
                </c:pt>
                <c:pt idx="1745">
                  <c:v>41526</c:v>
                </c:pt>
                <c:pt idx="1746">
                  <c:v>41527</c:v>
                </c:pt>
                <c:pt idx="1747">
                  <c:v>41528</c:v>
                </c:pt>
                <c:pt idx="1748">
                  <c:v>41529</c:v>
                </c:pt>
                <c:pt idx="1749">
                  <c:v>41530</c:v>
                </c:pt>
                <c:pt idx="1750">
                  <c:v>41533</c:v>
                </c:pt>
                <c:pt idx="1751">
                  <c:v>41534</c:v>
                </c:pt>
                <c:pt idx="1752">
                  <c:v>41535</c:v>
                </c:pt>
                <c:pt idx="1753">
                  <c:v>41536</c:v>
                </c:pt>
                <c:pt idx="1754">
                  <c:v>41537</c:v>
                </c:pt>
                <c:pt idx="1755">
                  <c:v>41540</c:v>
                </c:pt>
                <c:pt idx="1756">
                  <c:v>41541</c:v>
                </c:pt>
                <c:pt idx="1757">
                  <c:v>41542</c:v>
                </c:pt>
                <c:pt idx="1758">
                  <c:v>41543</c:v>
                </c:pt>
                <c:pt idx="1759">
                  <c:v>41544</c:v>
                </c:pt>
                <c:pt idx="1760">
                  <c:v>41547</c:v>
                </c:pt>
                <c:pt idx="1761">
                  <c:v>41548</c:v>
                </c:pt>
                <c:pt idx="1762">
                  <c:v>41549</c:v>
                </c:pt>
                <c:pt idx="1763">
                  <c:v>41550</c:v>
                </c:pt>
                <c:pt idx="1764">
                  <c:v>41551</c:v>
                </c:pt>
                <c:pt idx="1765">
                  <c:v>41554</c:v>
                </c:pt>
                <c:pt idx="1766">
                  <c:v>41555</c:v>
                </c:pt>
                <c:pt idx="1767">
                  <c:v>41556</c:v>
                </c:pt>
                <c:pt idx="1768">
                  <c:v>41557</c:v>
                </c:pt>
                <c:pt idx="1769">
                  <c:v>41558</c:v>
                </c:pt>
                <c:pt idx="1770">
                  <c:v>41561</c:v>
                </c:pt>
                <c:pt idx="1771">
                  <c:v>41562</c:v>
                </c:pt>
                <c:pt idx="1772">
                  <c:v>41563</c:v>
                </c:pt>
                <c:pt idx="1773">
                  <c:v>41564</c:v>
                </c:pt>
                <c:pt idx="1774">
                  <c:v>41565</c:v>
                </c:pt>
                <c:pt idx="1775">
                  <c:v>41568</c:v>
                </c:pt>
                <c:pt idx="1776">
                  <c:v>41569</c:v>
                </c:pt>
                <c:pt idx="1777">
                  <c:v>41570</c:v>
                </c:pt>
                <c:pt idx="1778">
                  <c:v>41571</c:v>
                </c:pt>
                <c:pt idx="1779">
                  <c:v>41572</c:v>
                </c:pt>
                <c:pt idx="1780">
                  <c:v>41575</c:v>
                </c:pt>
                <c:pt idx="1781">
                  <c:v>41576</c:v>
                </c:pt>
                <c:pt idx="1782">
                  <c:v>41577</c:v>
                </c:pt>
                <c:pt idx="1783">
                  <c:v>41578</c:v>
                </c:pt>
                <c:pt idx="1784">
                  <c:v>41579</c:v>
                </c:pt>
                <c:pt idx="1785">
                  <c:v>41582</c:v>
                </c:pt>
                <c:pt idx="1786">
                  <c:v>41583</c:v>
                </c:pt>
                <c:pt idx="1787">
                  <c:v>41584</c:v>
                </c:pt>
                <c:pt idx="1788">
                  <c:v>41585</c:v>
                </c:pt>
                <c:pt idx="1789">
                  <c:v>41586</c:v>
                </c:pt>
                <c:pt idx="1790">
                  <c:v>41589</c:v>
                </c:pt>
                <c:pt idx="1791">
                  <c:v>41590</c:v>
                </c:pt>
                <c:pt idx="1792">
                  <c:v>41591</c:v>
                </c:pt>
                <c:pt idx="1793">
                  <c:v>41592</c:v>
                </c:pt>
                <c:pt idx="1794">
                  <c:v>41593</c:v>
                </c:pt>
                <c:pt idx="1795">
                  <c:v>41596</c:v>
                </c:pt>
                <c:pt idx="1796">
                  <c:v>41597</c:v>
                </c:pt>
                <c:pt idx="1797">
                  <c:v>41598</c:v>
                </c:pt>
                <c:pt idx="1798">
                  <c:v>41599</c:v>
                </c:pt>
                <c:pt idx="1799">
                  <c:v>41600</c:v>
                </c:pt>
                <c:pt idx="1800">
                  <c:v>41603</c:v>
                </c:pt>
                <c:pt idx="1801">
                  <c:v>41604</c:v>
                </c:pt>
                <c:pt idx="1802">
                  <c:v>41605</c:v>
                </c:pt>
                <c:pt idx="1803">
                  <c:v>41606</c:v>
                </c:pt>
                <c:pt idx="1804">
                  <c:v>41607</c:v>
                </c:pt>
                <c:pt idx="1805">
                  <c:v>41610</c:v>
                </c:pt>
                <c:pt idx="1806">
                  <c:v>41611</c:v>
                </c:pt>
                <c:pt idx="1807">
                  <c:v>41612</c:v>
                </c:pt>
                <c:pt idx="1808">
                  <c:v>41613</c:v>
                </c:pt>
                <c:pt idx="1809">
                  <c:v>41614</c:v>
                </c:pt>
                <c:pt idx="1810">
                  <c:v>41617</c:v>
                </c:pt>
                <c:pt idx="1811">
                  <c:v>41618</c:v>
                </c:pt>
                <c:pt idx="1812">
                  <c:v>41619</c:v>
                </c:pt>
                <c:pt idx="1813">
                  <c:v>41620</c:v>
                </c:pt>
                <c:pt idx="1814">
                  <c:v>41621</c:v>
                </c:pt>
                <c:pt idx="1815">
                  <c:v>41624</c:v>
                </c:pt>
                <c:pt idx="1816">
                  <c:v>41625</c:v>
                </c:pt>
                <c:pt idx="1817">
                  <c:v>41626</c:v>
                </c:pt>
                <c:pt idx="1818">
                  <c:v>41627</c:v>
                </c:pt>
                <c:pt idx="1819">
                  <c:v>41628</c:v>
                </c:pt>
                <c:pt idx="1820">
                  <c:v>41631</c:v>
                </c:pt>
                <c:pt idx="1821">
                  <c:v>41632</c:v>
                </c:pt>
                <c:pt idx="1822">
                  <c:v>41633</c:v>
                </c:pt>
                <c:pt idx="1823">
                  <c:v>41634</c:v>
                </c:pt>
                <c:pt idx="1824">
                  <c:v>41635</c:v>
                </c:pt>
                <c:pt idx="1825">
                  <c:v>41638</c:v>
                </c:pt>
                <c:pt idx="1826">
                  <c:v>41639</c:v>
                </c:pt>
                <c:pt idx="1827">
                  <c:v>41640</c:v>
                </c:pt>
              </c:numCache>
            </c:numRef>
          </c:cat>
          <c:val>
            <c:numRef>
              <c:f>'Fig 3'!$M$3:$M$2008</c:f>
              <c:numCache>
                <c:formatCode>General</c:formatCode>
                <c:ptCount val="2006"/>
                <c:pt idx="0">
                  <c:v>8.7499999999999467</c:v>
                </c:pt>
                <c:pt idx="1">
                  <c:v>8.6000000000000298</c:v>
                </c:pt>
                <c:pt idx="2">
                  <c:v>8.8999999999999524</c:v>
                </c:pt>
                <c:pt idx="3">
                  <c:v>8.6999999999999744</c:v>
                </c:pt>
                <c:pt idx="4">
                  <c:v>8.4999999999999964</c:v>
                </c:pt>
                <c:pt idx="5">
                  <c:v>8.1999999999999851</c:v>
                </c:pt>
                <c:pt idx="6">
                  <c:v>8.3000000000000185</c:v>
                </c:pt>
                <c:pt idx="7">
                  <c:v>8.9999999999999858</c:v>
                </c:pt>
                <c:pt idx="8">
                  <c:v>8.2499999999999574</c:v>
                </c:pt>
                <c:pt idx="9">
                  <c:v>8.2499999999999574</c:v>
                </c:pt>
                <c:pt idx="10">
                  <c:v>8.325000000000049</c:v>
                </c:pt>
                <c:pt idx="11">
                  <c:v>8.0000000000000071</c:v>
                </c:pt>
                <c:pt idx="12">
                  <c:v>7.6999999999999957</c:v>
                </c:pt>
                <c:pt idx="13">
                  <c:v>8.3999999999999631</c:v>
                </c:pt>
                <c:pt idx="14">
                  <c:v>7.8000000000000291</c:v>
                </c:pt>
                <c:pt idx="15">
                  <c:v>7.749999999999968</c:v>
                </c:pt>
                <c:pt idx="16">
                  <c:v>7.6999999999999957</c:v>
                </c:pt>
                <c:pt idx="17">
                  <c:v>7.8999999999999737</c:v>
                </c:pt>
                <c:pt idx="18">
                  <c:v>7.5000000000000178</c:v>
                </c:pt>
                <c:pt idx="19">
                  <c:v>7.5000000000000178</c:v>
                </c:pt>
                <c:pt idx="20">
                  <c:v>7.5499999999999901</c:v>
                </c:pt>
                <c:pt idx="21">
                  <c:v>7.3999999999999844</c:v>
                </c:pt>
                <c:pt idx="22">
                  <c:v>7.5000000000000178</c:v>
                </c:pt>
                <c:pt idx="23">
                  <c:v>7.3999999999999844</c:v>
                </c:pt>
                <c:pt idx="24">
                  <c:v>7.5499999999999901</c:v>
                </c:pt>
                <c:pt idx="25">
                  <c:v>7.5000000000000178</c:v>
                </c:pt>
                <c:pt idx="26">
                  <c:v>7.5000000000000178</c:v>
                </c:pt>
                <c:pt idx="27">
                  <c:v>7.6999999999999957</c:v>
                </c:pt>
                <c:pt idx="28">
                  <c:v>7.5999999999999623</c:v>
                </c:pt>
                <c:pt idx="29">
                  <c:v>7.8000000000000291</c:v>
                </c:pt>
                <c:pt idx="30">
                  <c:v>7.6500000000000234</c:v>
                </c:pt>
                <c:pt idx="31">
                  <c:v>7.6500000000000234</c:v>
                </c:pt>
                <c:pt idx="32">
                  <c:v>8.0000000000000071</c:v>
                </c:pt>
                <c:pt idx="33">
                  <c:v>8.0000000000000071</c:v>
                </c:pt>
                <c:pt idx="34">
                  <c:v>8.1999999999999851</c:v>
                </c:pt>
                <c:pt idx="35">
                  <c:v>8.1999999999999851</c:v>
                </c:pt>
                <c:pt idx="36">
                  <c:v>8.0000000000000071</c:v>
                </c:pt>
                <c:pt idx="37">
                  <c:v>7.749999999999968</c:v>
                </c:pt>
                <c:pt idx="38">
                  <c:v>7.8500000000000014</c:v>
                </c:pt>
                <c:pt idx="39">
                  <c:v>7.8000000000000291</c:v>
                </c:pt>
                <c:pt idx="40">
                  <c:v>8.3000000000000185</c:v>
                </c:pt>
                <c:pt idx="41">
                  <c:v>11.899999999999977</c:v>
                </c:pt>
                <c:pt idx="42">
                  <c:v>8.3629999999999427</c:v>
                </c:pt>
                <c:pt idx="43">
                  <c:v>9.0499999999999581</c:v>
                </c:pt>
                <c:pt idx="44">
                  <c:v>10.074999999999967</c:v>
                </c:pt>
                <c:pt idx="45">
                  <c:v>8.0499999999999794</c:v>
                </c:pt>
                <c:pt idx="46">
                  <c:v>7.6000000000000512</c:v>
                </c:pt>
                <c:pt idx="47">
                  <c:v>8.4999999999999964</c:v>
                </c:pt>
                <c:pt idx="48">
                  <c:v>7.8000000000000291</c:v>
                </c:pt>
                <c:pt idx="49">
                  <c:v>6.25</c:v>
                </c:pt>
                <c:pt idx="50">
                  <c:v>7.749999999999968</c:v>
                </c:pt>
                <c:pt idx="51">
                  <c:v>9.2380000000000351</c:v>
                </c:pt>
                <c:pt idx="52">
                  <c:v>7.8999999999999737</c:v>
                </c:pt>
                <c:pt idx="53">
                  <c:v>8.3499999999999908</c:v>
                </c:pt>
                <c:pt idx="54">
                  <c:v>8.2500000000000462</c:v>
                </c:pt>
                <c:pt idx="55">
                  <c:v>8.3000000000000185</c:v>
                </c:pt>
                <c:pt idx="56">
                  <c:v>7.8999999999999737</c:v>
                </c:pt>
                <c:pt idx="57">
                  <c:v>9.4000000000000306</c:v>
                </c:pt>
                <c:pt idx="58">
                  <c:v>7.2310000000000763</c:v>
                </c:pt>
                <c:pt idx="59">
                  <c:v>7.3880000000000834</c:v>
                </c:pt>
                <c:pt idx="60">
                  <c:v>4.4999999999999929</c:v>
                </c:pt>
                <c:pt idx="61">
                  <c:v>7.5000000000000178</c:v>
                </c:pt>
                <c:pt idx="62">
                  <c:v>7.3999999999999844</c:v>
                </c:pt>
                <c:pt idx="63">
                  <c:v>6.7379999999999995</c:v>
                </c:pt>
                <c:pt idx="64">
                  <c:v>8.0499999999999794</c:v>
                </c:pt>
                <c:pt idx="65">
                  <c:v>8.0499999999999794</c:v>
                </c:pt>
                <c:pt idx="66">
                  <c:v>7.2000000000000064</c:v>
                </c:pt>
                <c:pt idx="67">
                  <c:v>8.2500000000000462</c:v>
                </c:pt>
                <c:pt idx="68">
                  <c:v>7.749999999999968</c:v>
                </c:pt>
                <c:pt idx="69">
                  <c:v>7.0500000000000007</c:v>
                </c:pt>
                <c:pt idx="70">
                  <c:v>7.2499999999999787</c:v>
                </c:pt>
                <c:pt idx="71">
                  <c:v>7.749999999999968</c:v>
                </c:pt>
                <c:pt idx="72">
                  <c:v>7.8000000000000291</c:v>
                </c:pt>
                <c:pt idx="73">
                  <c:v>7.7130000000000365</c:v>
                </c:pt>
                <c:pt idx="74">
                  <c:v>7.4379999999999669</c:v>
                </c:pt>
                <c:pt idx="75">
                  <c:v>7.9749999999999766</c:v>
                </c:pt>
                <c:pt idx="76">
                  <c:v>8.1879999999999953</c:v>
                </c:pt>
                <c:pt idx="77">
                  <c:v>8.5629999999999207</c:v>
                </c:pt>
                <c:pt idx="78">
                  <c:v>8.0000000000000071</c:v>
                </c:pt>
                <c:pt idx="79">
                  <c:v>7.8000000000000291</c:v>
                </c:pt>
                <c:pt idx="80">
                  <c:v>8.1000000000000405</c:v>
                </c:pt>
                <c:pt idx="81">
                  <c:v>8.2499999999999574</c:v>
                </c:pt>
                <c:pt idx="82">
                  <c:v>7.8999999999999737</c:v>
                </c:pt>
                <c:pt idx="83">
                  <c:v>6.7000000000000171</c:v>
                </c:pt>
                <c:pt idx="84">
                  <c:v>8.1249999999999822</c:v>
                </c:pt>
                <c:pt idx="85">
                  <c:v>8.0000000000000071</c:v>
                </c:pt>
                <c:pt idx="86">
                  <c:v>7.8999999999999737</c:v>
                </c:pt>
                <c:pt idx="87">
                  <c:v>8.0499999999999794</c:v>
                </c:pt>
                <c:pt idx="88">
                  <c:v>7.5630000000000308</c:v>
                </c:pt>
                <c:pt idx="89">
                  <c:v>7.7560000000000073</c:v>
                </c:pt>
                <c:pt idx="90">
                  <c:v>7.7560000000000073</c:v>
                </c:pt>
                <c:pt idx="91">
                  <c:v>6.9879999999999498</c:v>
                </c:pt>
                <c:pt idx="92">
                  <c:v>6.712999999999969</c:v>
                </c:pt>
                <c:pt idx="93">
                  <c:v>8.3999999999999631</c:v>
                </c:pt>
                <c:pt idx="94">
                  <c:v>8.0000000000000071</c:v>
                </c:pt>
                <c:pt idx="95">
                  <c:v>8.0000000000000071</c:v>
                </c:pt>
                <c:pt idx="96">
                  <c:v>8.0000000000000071</c:v>
                </c:pt>
                <c:pt idx="97">
                  <c:v>8.0000000000000071</c:v>
                </c:pt>
                <c:pt idx="98">
                  <c:v>7.8999999999999737</c:v>
                </c:pt>
                <c:pt idx="99">
                  <c:v>8.1500000000000128</c:v>
                </c:pt>
                <c:pt idx="100">
                  <c:v>8.0999999999999517</c:v>
                </c:pt>
                <c:pt idx="101">
                  <c:v>8.0000000000000071</c:v>
                </c:pt>
                <c:pt idx="102">
                  <c:v>7.6999999999999957</c:v>
                </c:pt>
                <c:pt idx="103">
                  <c:v>7.8000000000000291</c:v>
                </c:pt>
                <c:pt idx="104">
                  <c:v>7.8000000000000291</c:v>
                </c:pt>
                <c:pt idx="105">
                  <c:v>7.8000000000000291</c:v>
                </c:pt>
                <c:pt idx="106">
                  <c:v>7.6500000000000234</c:v>
                </c:pt>
                <c:pt idx="107">
                  <c:v>7.749999999999968</c:v>
                </c:pt>
                <c:pt idx="108">
                  <c:v>8.0499999999999794</c:v>
                </c:pt>
                <c:pt idx="109">
                  <c:v>7.6999999999999957</c:v>
                </c:pt>
                <c:pt idx="110">
                  <c:v>7.749999999999968</c:v>
                </c:pt>
                <c:pt idx="111">
                  <c:v>7.5499999999999901</c:v>
                </c:pt>
                <c:pt idx="112">
                  <c:v>7.8000000000000291</c:v>
                </c:pt>
                <c:pt idx="113">
                  <c:v>7.5999999999999623</c:v>
                </c:pt>
                <c:pt idx="114">
                  <c:v>7.299999999999951</c:v>
                </c:pt>
                <c:pt idx="115">
                  <c:v>7.3999999999999844</c:v>
                </c:pt>
                <c:pt idx="116">
                  <c:v>7.8000000000000291</c:v>
                </c:pt>
                <c:pt idx="117">
                  <c:v>7.2000000000000064</c:v>
                </c:pt>
                <c:pt idx="118">
                  <c:v>7.5000000000000178</c:v>
                </c:pt>
                <c:pt idx="119">
                  <c:v>7.6999999999999957</c:v>
                </c:pt>
                <c:pt idx="120">
                  <c:v>7.5499999999999901</c:v>
                </c:pt>
                <c:pt idx="121">
                  <c:v>7.8999999999999737</c:v>
                </c:pt>
                <c:pt idx="122">
                  <c:v>7.5000000000000178</c:v>
                </c:pt>
                <c:pt idx="123">
                  <c:v>7.5999999999999623</c:v>
                </c:pt>
                <c:pt idx="124">
                  <c:v>8.3999999999999631</c:v>
                </c:pt>
                <c:pt idx="125">
                  <c:v>8.1999999999999851</c:v>
                </c:pt>
                <c:pt idx="126">
                  <c:v>8.1999999999999851</c:v>
                </c:pt>
                <c:pt idx="127">
                  <c:v>8.1999999999999851</c:v>
                </c:pt>
                <c:pt idx="128">
                  <c:v>7.6999999999999957</c:v>
                </c:pt>
                <c:pt idx="129">
                  <c:v>8.2499999999999574</c:v>
                </c:pt>
                <c:pt idx="130">
                  <c:v>8.4999999999999964</c:v>
                </c:pt>
                <c:pt idx="131">
                  <c:v>8.3000000000000185</c:v>
                </c:pt>
                <c:pt idx="132">
                  <c:v>8.5499999999999687</c:v>
                </c:pt>
                <c:pt idx="133">
                  <c:v>8.0499999999999794</c:v>
                </c:pt>
                <c:pt idx="134">
                  <c:v>8.0000000000000071</c:v>
                </c:pt>
                <c:pt idx="135">
                  <c:v>7.8000000000000291</c:v>
                </c:pt>
                <c:pt idx="136">
                  <c:v>8.3999999999999631</c:v>
                </c:pt>
                <c:pt idx="137">
                  <c:v>8.0999999999999517</c:v>
                </c:pt>
                <c:pt idx="138">
                  <c:v>8.3000000000000185</c:v>
                </c:pt>
                <c:pt idx="139">
                  <c:v>8.4999999999999964</c:v>
                </c:pt>
                <c:pt idx="140">
                  <c:v>8.3000000000000185</c:v>
                </c:pt>
                <c:pt idx="141">
                  <c:v>8.4999999999999964</c:v>
                </c:pt>
                <c:pt idx="142">
                  <c:v>8.5499999999999687</c:v>
                </c:pt>
                <c:pt idx="143">
                  <c:v>8.4999999999999964</c:v>
                </c:pt>
                <c:pt idx="144">
                  <c:v>9.1999999999999638</c:v>
                </c:pt>
                <c:pt idx="145">
                  <c:v>8.8000000000000078</c:v>
                </c:pt>
                <c:pt idx="146">
                  <c:v>9.1000000000000192</c:v>
                </c:pt>
                <c:pt idx="147">
                  <c:v>8.9999999999999858</c:v>
                </c:pt>
                <c:pt idx="148">
                  <c:v>12.899999999999956</c:v>
                </c:pt>
                <c:pt idx="149">
                  <c:v>13.500000000000068</c:v>
                </c:pt>
                <c:pt idx="150">
                  <c:v>11.824999999999974</c:v>
                </c:pt>
                <c:pt idx="151">
                  <c:v>13.865999999999978</c:v>
                </c:pt>
                <c:pt idx="152">
                  <c:v>12.052999999999958</c:v>
                </c:pt>
                <c:pt idx="153">
                  <c:v>12.549999999999972</c:v>
                </c:pt>
                <c:pt idx="154">
                  <c:v>18.100000000000005</c:v>
                </c:pt>
                <c:pt idx="155">
                  <c:v>14.724999999999966</c:v>
                </c:pt>
                <c:pt idx="156">
                  <c:v>11.299999999999955</c:v>
                </c:pt>
                <c:pt idx="157">
                  <c:v>14.050000000000029</c:v>
                </c:pt>
                <c:pt idx="158">
                  <c:v>35.300000000000068</c:v>
                </c:pt>
                <c:pt idx="159">
                  <c:v>48.70000000000001</c:v>
                </c:pt>
                <c:pt idx="160">
                  <c:v>44.850000000000009</c:v>
                </c:pt>
                <c:pt idx="161">
                  <c:v>49.29999999999994</c:v>
                </c:pt>
                <c:pt idx="162">
                  <c:v>56.299999999999969</c:v>
                </c:pt>
                <c:pt idx="163">
                  <c:v>59.600000000000009</c:v>
                </c:pt>
                <c:pt idx="164">
                  <c:v>59.700000000000045</c:v>
                </c:pt>
                <c:pt idx="165">
                  <c:v>66.199999999999989</c:v>
                </c:pt>
                <c:pt idx="166">
                  <c:v>69.988000000000028</c:v>
                </c:pt>
                <c:pt idx="167">
                  <c:v>61.275000000000013</c:v>
                </c:pt>
                <c:pt idx="168">
                  <c:v>56.800000000000054</c:v>
                </c:pt>
                <c:pt idx="169">
                  <c:v>58.162999999999968</c:v>
                </c:pt>
                <c:pt idx="170">
                  <c:v>57.312999999999988</c:v>
                </c:pt>
                <c:pt idx="171">
                  <c:v>60.599999999999987</c:v>
                </c:pt>
                <c:pt idx="172">
                  <c:v>61.425000000000018</c:v>
                </c:pt>
                <c:pt idx="173">
                  <c:v>72.299999999999983</c:v>
                </c:pt>
                <c:pt idx="174">
                  <c:v>74.625000000000071</c:v>
                </c:pt>
                <c:pt idx="175">
                  <c:v>78.924999999999997</c:v>
                </c:pt>
                <c:pt idx="176">
                  <c:v>86.563000000000031</c:v>
                </c:pt>
                <c:pt idx="177">
                  <c:v>90.399999999999991</c:v>
                </c:pt>
                <c:pt idx="178">
                  <c:v>88.575000000000074</c:v>
                </c:pt>
                <c:pt idx="179">
                  <c:v>96.8</c:v>
                </c:pt>
                <c:pt idx="180">
                  <c:v>96.474999999999952</c:v>
                </c:pt>
                <c:pt idx="181">
                  <c:v>93.813000000000017</c:v>
                </c:pt>
                <c:pt idx="182">
                  <c:v>95.213000000000036</c:v>
                </c:pt>
                <c:pt idx="183">
                  <c:v>90.838000000000022</c:v>
                </c:pt>
                <c:pt idx="184">
                  <c:v>84.224999999999994</c:v>
                </c:pt>
                <c:pt idx="185">
                  <c:v>79.249999999999957</c:v>
                </c:pt>
                <c:pt idx="186">
                  <c:v>94.55</c:v>
                </c:pt>
                <c:pt idx="187">
                  <c:v>60.749999999999993</c:v>
                </c:pt>
                <c:pt idx="188">
                  <c:v>57.100000000000065</c:v>
                </c:pt>
                <c:pt idx="189">
                  <c:v>57.85</c:v>
                </c:pt>
                <c:pt idx="190">
                  <c:v>56.099999999999994</c:v>
                </c:pt>
                <c:pt idx="191">
                  <c:v>58.300000000000018</c:v>
                </c:pt>
                <c:pt idx="192">
                  <c:v>60.613000000000028</c:v>
                </c:pt>
                <c:pt idx="193">
                  <c:v>65.563000000000045</c:v>
                </c:pt>
                <c:pt idx="194">
                  <c:v>65.675000000000068</c:v>
                </c:pt>
                <c:pt idx="195">
                  <c:v>63.55000000000004</c:v>
                </c:pt>
                <c:pt idx="196">
                  <c:v>65.749999999999972</c:v>
                </c:pt>
                <c:pt idx="197">
                  <c:v>64.175000000000011</c:v>
                </c:pt>
                <c:pt idx="198">
                  <c:v>65.674999999999969</c:v>
                </c:pt>
                <c:pt idx="199">
                  <c:v>60.563000000000059</c:v>
                </c:pt>
                <c:pt idx="200">
                  <c:v>62.063000000000024</c:v>
                </c:pt>
                <c:pt idx="201">
                  <c:v>59.874999999999986</c:v>
                </c:pt>
                <c:pt idx="202">
                  <c:v>60.550000000000011</c:v>
                </c:pt>
                <c:pt idx="203">
                  <c:v>60.850000000000023</c:v>
                </c:pt>
                <c:pt idx="204">
                  <c:v>55.975000000000023</c:v>
                </c:pt>
                <c:pt idx="205">
                  <c:v>53.737999999999971</c:v>
                </c:pt>
                <c:pt idx="206">
                  <c:v>56.974999999999994</c:v>
                </c:pt>
                <c:pt idx="207">
                  <c:v>60.67499999999999</c:v>
                </c:pt>
                <c:pt idx="208">
                  <c:v>64.800000000000054</c:v>
                </c:pt>
                <c:pt idx="209">
                  <c:v>67.724999999999994</c:v>
                </c:pt>
                <c:pt idx="210">
                  <c:v>60.14999999999997</c:v>
                </c:pt>
                <c:pt idx="211">
                  <c:v>60.77500000000002</c:v>
                </c:pt>
                <c:pt idx="212">
                  <c:v>65.899999999999977</c:v>
                </c:pt>
                <c:pt idx="213">
                  <c:v>60.363000000000078</c:v>
                </c:pt>
                <c:pt idx="214">
                  <c:v>59.874999999999986</c:v>
                </c:pt>
                <c:pt idx="215">
                  <c:v>52.499999999999943</c:v>
                </c:pt>
                <c:pt idx="216">
                  <c:v>46.72500000000008</c:v>
                </c:pt>
                <c:pt idx="217">
                  <c:v>43.875000000000064</c:v>
                </c:pt>
                <c:pt idx="218">
                  <c:v>46.750000000000028</c:v>
                </c:pt>
                <c:pt idx="219">
                  <c:v>46.399999999999949</c:v>
                </c:pt>
                <c:pt idx="220">
                  <c:v>47.499999999999964</c:v>
                </c:pt>
                <c:pt idx="221">
                  <c:v>50.34999999999998</c:v>
                </c:pt>
                <c:pt idx="222">
                  <c:v>52.824999999999989</c:v>
                </c:pt>
                <c:pt idx="223">
                  <c:v>53.588000000000058</c:v>
                </c:pt>
                <c:pt idx="224">
                  <c:v>57.338000000000022</c:v>
                </c:pt>
                <c:pt idx="225">
                  <c:v>56.49999999999995</c:v>
                </c:pt>
                <c:pt idx="226">
                  <c:v>51.874999999999986</c:v>
                </c:pt>
                <c:pt idx="227">
                  <c:v>52.25</c:v>
                </c:pt>
                <c:pt idx="228">
                  <c:v>60.299999999999976</c:v>
                </c:pt>
                <c:pt idx="229">
                  <c:v>64.874999999999972</c:v>
                </c:pt>
                <c:pt idx="230">
                  <c:v>70.387999999999977</c:v>
                </c:pt>
                <c:pt idx="231">
                  <c:v>71.199999999999974</c:v>
                </c:pt>
                <c:pt idx="232">
                  <c:v>79.400000000000048</c:v>
                </c:pt>
                <c:pt idx="233">
                  <c:v>81.700000000000017</c:v>
                </c:pt>
                <c:pt idx="234">
                  <c:v>80.399999999999935</c:v>
                </c:pt>
                <c:pt idx="235">
                  <c:v>85.313000000000017</c:v>
                </c:pt>
                <c:pt idx="236">
                  <c:v>82.887999999999977</c:v>
                </c:pt>
                <c:pt idx="237">
                  <c:v>86.325000000000074</c:v>
                </c:pt>
                <c:pt idx="238">
                  <c:v>96.875</c:v>
                </c:pt>
                <c:pt idx="239">
                  <c:v>99.924999999999997</c:v>
                </c:pt>
                <c:pt idx="240">
                  <c:v>102.663</c:v>
                </c:pt>
                <c:pt idx="241">
                  <c:v>107.00000000000003</c:v>
                </c:pt>
                <c:pt idx="242">
                  <c:v>103.56300000000003</c:v>
                </c:pt>
                <c:pt idx="243">
                  <c:v>103.925</c:v>
                </c:pt>
                <c:pt idx="244">
                  <c:v>101.66300000000001</c:v>
                </c:pt>
                <c:pt idx="245">
                  <c:v>100.75000000000003</c:v>
                </c:pt>
                <c:pt idx="246">
                  <c:v>99.425000000000011</c:v>
                </c:pt>
                <c:pt idx="247">
                  <c:v>95.249999999999972</c:v>
                </c:pt>
                <c:pt idx="248">
                  <c:v>88.562999999999988</c:v>
                </c:pt>
                <c:pt idx="249">
                  <c:v>82.925000000000011</c:v>
                </c:pt>
                <c:pt idx="250">
                  <c:v>80.825000000000017</c:v>
                </c:pt>
                <c:pt idx="251">
                  <c:v>80.025000000000006</c:v>
                </c:pt>
                <c:pt idx="252">
                  <c:v>78.399999999999977</c:v>
                </c:pt>
                <c:pt idx="253">
                  <c:v>80.675000000000011</c:v>
                </c:pt>
                <c:pt idx="254">
                  <c:v>75.050000000000068</c:v>
                </c:pt>
                <c:pt idx="255">
                  <c:v>72.849999999999952</c:v>
                </c:pt>
                <c:pt idx="256">
                  <c:v>71.049999999999969</c:v>
                </c:pt>
                <c:pt idx="257">
                  <c:v>71.049999999999969</c:v>
                </c:pt>
                <c:pt idx="258">
                  <c:v>73.999999999999929</c:v>
                </c:pt>
                <c:pt idx="259">
                  <c:v>64.775000000000034</c:v>
                </c:pt>
                <c:pt idx="260">
                  <c:v>63.750000000000014</c:v>
                </c:pt>
                <c:pt idx="261">
                  <c:v>62.25000000000005</c:v>
                </c:pt>
                <c:pt idx="262">
                  <c:v>69.063000000000045</c:v>
                </c:pt>
                <c:pt idx="263">
                  <c:v>66.624999999999972</c:v>
                </c:pt>
                <c:pt idx="264">
                  <c:v>70.499999999999957</c:v>
                </c:pt>
                <c:pt idx="265">
                  <c:v>67.813000000000031</c:v>
                </c:pt>
                <c:pt idx="266">
                  <c:v>67.900000000000034</c:v>
                </c:pt>
                <c:pt idx="267">
                  <c:v>62.25000000000005</c:v>
                </c:pt>
                <c:pt idx="268">
                  <c:v>60.288000000000032</c:v>
                </c:pt>
                <c:pt idx="269">
                  <c:v>59.750000000000014</c:v>
                </c:pt>
                <c:pt idx="270">
                  <c:v>43.600000000000037</c:v>
                </c:pt>
                <c:pt idx="271">
                  <c:v>35.450000000000024</c:v>
                </c:pt>
                <c:pt idx="272">
                  <c:v>32.025000000000013</c:v>
                </c:pt>
                <c:pt idx="273">
                  <c:v>39.024999999999999</c:v>
                </c:pt>
                <c:pt idx="274">
                  <c:v>42.675000000000018</c:v>
                </c:pt>
                <c:pt idx="275">
                  <c:v>45.249999999999972</c:v>
                </c:pt>
                <c:pt idx="276">
                  <c:v>79.550000000000011</c:v>
                </c:pt>
                <c:pt idx="277">
                  <c:v>53.924999999999997</c:v>
                </c:pt>
                <c:pt idx="278">
                  <c:v>30.875000000000028</c:v>
                </c:pt>
                <c:pt idx="279">
                  <c:v>34.925000000000004</c:v>
                </c:pt>
                <c:pt idx="280">
                  <c:v>36.925000000000011</c:v>
                </c:pt>
                <c:pt idx="281">
                  <c:v>33.275000000000034</c:v>
                </c:pt>
                <c:pt idx="282">
                  <c:v>42.538000000000011</c:v>
                </c:pt>
                <c:pt idx="283">
                  <c:v>37.787999999999975</c:v>
                </c:pt>
                <c:pt idx="284">
                  <c:v>37.699999999999974</c:v>
                </c:pt>
                <c:pt idx="285">
                  <c:v>41.1</c:v>
                </c:pt>
                <c:pt idx="286">
                  <c:v>54.488000000000049</c:v>
                </c:pt>
                <c:pt idx="287">
                  <c:v>52.750000000000028</c:v>
                </c:pt>
                <c:pt idx="288">
                  <c:v>50.925000000000018</c:v>
                </c:pt>
                <c:pt idx="289">
                  <c:v>51.012999999999977</c:v>
                </c:pt>
                <c:pt idx="290">
                  <c:v>49.699999999999989</c:v>
                </c:pt>
                <c:pt idx="291">
                  <c:v>47.75</c:v>
                </c:pt>
                <c:pt idx="292">
                  <c:v>49.6</c:v>
                </c:pt>
                <c:pt idx="293">
                  <c:v>49.800000000000026</c:v>
                </c:pt>
                <c:pt idx="294">
                  <c:v>54.200000000000024</c:v>
                </c:pt>
                <c:pt idx="295">
                  <c:v>53.000000000000028</c:v>
                </c:pt>
                <c:pt idx="296">
                  <c:v>50.499999999999986</c:v>
                </c:pt>
                <c:pt idx="297">
                  <c:v>47.312999999999981</c:v>
                </c:pt>
                <c:pt idx="298">
                  <c:v>52.95000000000001</c:v>
                </c:pt>
                <c:pt idx="299">
                  <c:v>53.499999999999972</c:v>
                </c:pt>
                <c:pt idx="300">
                  <c:v>49.937999999999995</c:v>
                </c:pt>
                <c:pt idx="301">
                  <c:v>52.300000000000011</c:v>
                </c:pt>
                <c:pt idx="302">
                  <c:v>58.100000000000037</c:v>
                </c:pt>
                <c:pt idx="303">
                  <c:v>65.663000000000025</c:v>
                </c:pt>
                <c:pt idx="304">
                  <c:v>70.75</c:v>
                </c:pt>
                <c:pt idx="305">
                  <c:v>73.137999999999977</c:v>
                </c:pt>
                <c:pt idx="306">
                  <c:v>75.613000000000014</c:v>
                </c:pt>
                <c:pt idx="307">
                  <c:v>68.300000000000026</c:v>
                </c:pt>
                <c:pt idx="308">
                  <c:v>80.799999999999983</c:v>
                </c:pt>
                <c:pt idx="309">
                  <c:v>77.375000000000014</c:v>
                </c:pt>
                <c:pt idx="310">
                  <c:v>77.124999999999972</c:v>
                </c:pt>
                <c:pt idx="311">
                  <c:v>61.499999999999979</c:v>
                </c:pt>
                <c:pt idx="312">
                  <c:v>62.5</c:v>
                </c:pt>
                <c:pt idx="313">
                  <c:v>65.8</c:v>
                </c:pt>
                <c:pt idx="314">
                  <c:v>63.24500000000004</c:v>
                </c:pt>
                <c:pt idx="315">
                  <c:v>81.875000000000014</c:v>
                </c:pt>
                <c:pt idx="316">
                  <c:v>58.288000000000025</c:v>
                </c:pt>
                <c:pt idx="317">
                  <c:v>65.625000000000028</c:v>
                </c:pt>
                <c:pt idx="318">
                  <c:v>62.125000000000007</c:v>
                </c:pt>
                <c:pt idx="319">
                  <c:v>62.125000000000007</c:v>
                </c:pt>
                <c:pt idx="320">
                  <c:v>62.125000000000007</c:v>
                </c:pt>
                <c:pt idx="321">
                  <c:v>62.999999999999986</c:v>
                </c:pt>
                <c:pt idx="322">
                  <c:v>66.124999999999986</c:v>
                </c:pt>
                <c:pt idx="323">
                  <c:v>71.624999999999986</c:v>
                </c:pt>
                <c:pt idx="324">
                  <c:v>72.850000000000009</c:v>
                </c:pt>
                <c:pt idx="325">
                  <c:v>73.412999999999997</c:v>
                </c:pt>
                <c:pt idx="326">
                  <c:v>68.175000000000011</c:v>
                </c:pt>
                <c:pt idx="327">
                  <c:v>69</c:v>
                </c:pt>
                <c:pt idx="328">
                  <c:v>71.999999999999972</c:v>
                </c:pt>
                <c:pt idx="329">
                  <c:v>76.05</c:v>
                </c:pt>
                <c:pt idx="330">
                  <c:v>73.40000000000002</c:v>
                </c:pt>
                <c:pt idx="331">
                  <c:v>74.000000000000028</c:v>
                </c:pt>
                <c:pt idx="332">
                  <c:v>77.563000000000031</c:v>
                </c:pt>
                <c:pt idx="333">
                  <c:v>78.600000000000023</c:v>
                </c:pt>
                <c:pt idx="334">
                  <c:v>81.112999999999985</c:v>
                </c:pt>
                <c:pt idx="335">
                  <c:v>80.375</c:v>
                </c:pt>
                <c:pt idx="336">
                  <c:v>80.844000000000008</c:v>
                </c:pt>
                <c:pt idx="337">
                  <c:v>78.375</c:v>
                </c:pt>
                <c:pt idx="338">
                  <c:v>88.000000000000014</c:v>
                </c:pt>
                <c:pt idx="339">
                  <c:v>87.35</c:v>
                </c:pt>
                <c:pt idx="340">
                  <c:v>90.000000000000028</c:v>
                </c:pt>
                <c:pt idx="341">
                  <c:v>88.500000000000028</c:v>
                </c:pt>
                <c:pt idx="342">
                  <c:v>88.80000000000004</c:v>
                </c:pt>
                <c:pt idx="343">
                  <c:v>86.487999999999985</c:v>
                </c:pt>
                <c:pt idx="344">
                  <c:v>86.349999999999966</c:v>
                </c:pt>
                <c:pt idx="345">
                  <c:v>87.938000000000031</c:v>
                </c:pt>
                <c:pt idx="346">
                  <c:v>84.481000000000023</c:v>
                </c:pt>
                <c:pt idx="347">
                  <c:v>87.5</c:v>
                </c:pt>
                <c:pt idx="348">
                  <c:v>81.138000000000005</c:v>
                </c:pt>
                <c:pt idx="349">
                  <c:v>77.999999999999986</c:v>
                </c:pt>
                <c:pt idx="350">
                  <c:v>77.999999999999986</c:v>
                </c:pt>
                <c:pt idx="351">
                  <c:v>77.250000000000014</c:v>
                </c:pt>
                <c:pt idx="352">
                  <c:v>74.638000000000005</c:v>
                </c:pt>
                <c:pt idx="353">
                  <c:v>73.963000000000022</c:v>
                </c:pt>
                <c:pt idx="354">
                  <c:v>70.8</c:v>
                </c:pt>
                <c:pt idx="355">
                  <c:v>69.313000000000031</c:v>
                </c:pt>
                <c:pt idx="356">
                  <c:v>68.463000000000022</c:v>
                </c:pt>
                <c:pt idx="357">
                  <c:v>72.599999999999994</c:v>
                </c:pt>
                <c:pt idx="358">
                  <c:v>72.575000000000031</c:v>
                </c:pt>
                <c:pt idx="359">
                  <c:v>70.800000000000011</c:v>
                </c:pt>
                <c:pt idx="360">
                  <c:v>69.050000000000011</c:v>
                </c:pt>
                <c:pt idx="361">
                  <c:v>67.75</c:v>
                </c:pt>
                <c:pt idx="362">
                  <c:v>65.413000000000011</c:v>
                </c:pt>
                <c:pt idx="363">
                  <c:v>65.013000000000005</c:v>
                </c:pt>
                <c:pt idx="364">
                  <c:v>65.363</c:v>
                </c:pt>
                <c:pt idx="365">
                  <c:v>65.063000000000002</c:v>
                </c:pt>
                <c:pt idx="366">
                  <c:v>65.438000000000017</c:v>
                </c:pt>
                <c:pt idx="367">
                  <c:v>65.838000000000022</c:v>
                </c:pt>
                <c:pt idx="368">
                  <c:v>66.487999999999971</c:v>
                </c:pt>
                <c:pt idx="369">
                  <c:v>66.563000000000017</c:v>
                </c:pt>
                <c:pt idx="370">
                  <c:v>67.124999999999972</c:v>
                </c:pt>
                <c:pt idx="371">
                  <c:v>66.513000000000005</c:v>
                </c:pt>
                <c:pt idx="372">
                  <c:v>67.087999999999994</c:v>
                </c:pt>
                <c:pt idx="373">
                  <c:v>66.188000000000002</c:v>
                </c:pt>
                <c:pt idx="374">
                  <c:v>68.063000000000031</c:v>
                </c:pt>
                <c:pt idx="375">
                  <c:v>64.124999999999986</c:v>
                </c:pt>
                <c:pt idx="376">
                  <c:v>69.325000000000031</c:v>
                </c:pt>
                <c:pt idx="377">
                  <c:v>70.313000000000031</c:v>
                </c:pt>
                <c:pt idx="378">
                  <c:v>65.724999999999994</c:v>
                </c:pt>
                <c:pt idx="379">
                  <c:v>71.574999999999989</c:v>
                </c:pt>
                <c:pt idx="380">
                  <c:v>68.250000000000014</c:v>
                </c:pt>
                <c:pt idx="381">
                  <c:v>73.375000000000014</c:v>
                </c:pt>
                <c:pt idx="382">
                  <c:v>71.249999999999986</c:v>
                </c:pt>
                <c:pt idx="383">
                  <c:v>70.125</c:v>
                </c:pt>
                <c:pt idx="384">
                  <c:v>70.787999999999982</c:v>
                </c:pt>
                <c:pt idx="385">
                  <c:v>70.537999999999982</c:v>
                </c:pt>
                <c:pt idx="386">
                  <c:v>71.638000000000048</c:v>
                </c:pt>
                <c:pt idx="387">
                  <c:v>72.113</c:v>
                </c:pt>
                <c:pt idx="388">
                  <c:v>73.263000000000034</c:v>
                </c:pt>
                <c:pt idx="389">
                  <c:v>72.325000000000017</c:v>
                </c:pt>
                <c:pt idx="390">
                  <c:v>70.313000000000031</c:v>
                </c:pt>
                <c:pt idx="391">
                  <c:v>71.249999999999986</c:v>
                </c:pt>
                <c:pt idx="392">
                  <c:v>72.125</c:v>
                </c:pt>
                <c:pt idx="393">
                  <c:v>72.325000000000017</c:v>
                </c:pt>
                <c:pt idx="394">
                  <c:v>72.738000000000014</c:v>
                </c:pt>
                <c:pt idx="395">
                  <c:v>72.725000000000023</c:v>
                </c:pt>
                <c:pt idx="396">
                  <c:v>73.499999999999986</c:v>
                </c:pt>
                <c:pt idx="397">
                  <c:v>73.288000000000025</c:v>
                </c:pt>
                <c:pt idx="398">
                  <c:v>73.012999999999991</c:v>
                </c:pt>
                <c:pt idx="399">
                  <c:v>73.662999999999982</c:v>
                </c:pt>
                <c:pt idx="400">
                  <c:v>74.462999999999994</c:v>
                </c:pt>
                <c:pt idx="401">
                  <c:v>76.438000000000002</c:v>
                </c:pt>
                <c:pt idx="402">
                  <c:v>75</c:v>
                </c:pt>
                <c:pt idx="403">
                  <c:v>74.524999999999991</c:v>
                </c:pt>
                <c:pt idx="404">
                  <c:v>73.863000000000014</c:v>
                </c:pt>
                <c:pt idx="405">
                  <c:v>74.438000000000002</c:v>
                </c:pt>
                <c:pt idx="406">
                  <c:v>73.625</c:v>
                </c:pt>
                <c:pt idx="407">
                  <c:v>74.500000000000014</c:v>
                </c:pt>
                <c:pt idx="408">
                  <c:v>72.40000000000002</c:v>
                </c:pt>
                <c:pt idx="409">
                  <c:v>73.212999999999965</c:v>
                </c:pt>
                <c:pt idx="410">
                  <c:v>74.425000000000011</c:v>
                </c:pt>
                <c:pt idx="411">
                  <c:v>73.574999999999989</c:v>
                </c:pt>
                <c:pt idx="412">
                  <c:v>73.863000000000014</c:v>
                </c:pt>
                <c:pt idx="413">
                  <c:v>73.324999999999989</c:v>
                </c:pt>
                <c:pt idx="414">
                  <c:v>73.238</c:v>
                </c:pt>
                <c:pt idx="415">
                  <c:v>73.613000000000014</c:v>
                </c:pt>
                <c:pt idx="416">
                  <c:v>75.187999999999988</c:v>
                </c:pt>
                <c:pt idx="417">
                  <c:v>75.649999999999991</c:v>
                </c:pt>
                <c:pt idx="418">
                  <c:v>75.95</c:v>
                </c:pt>
                <c:pt idx="419">
                  <c:v>76.375000000000043</c:v>
                </c:pt>
                <c:pt idx="420">
                  <c:v>76.275000000000006</c:v>
                </c:pt>
                <c:pt idx="421">
                  <c:v>75.937999999999974</c:v>
                </c:pt>
                <c:pt idx="422">
                  <c:v>77.937999999999974</c:v>
                </c:pt>
                <c:pt idx="423">
                  <c:v>76.688000000000002</c:v>
                </c:pt>
                <c:pt idx="424">
                  <c:v>77.174999999999997</c:v>
                </c:pt>
                <c:pt idx="425">
                  <c:v>77.8</c:v>
                </c:pt>
                <c:pt idx="426">
                  <c:v>78.325000000000017</c:v>
                </c:pt>
                <c:pt idx="427">
                  <c:v>77.788000000000011</c:v>
                </c:pt>
                <c:pt idx="428">
                  <c:v>77.863000000000014</c:v>
                </c:pt>
                <c:pt idx="429">
                  <c:v>77.099999999999994</c:v>
                </c:pt>
                <c:pt idx="430">
                  <c:v>78.499999999999972</c:v>
                </c:pt>
                <c:pt idx="431">
                  <c:v>77.938000000000017</c:v>
                </c:pt>
                <c:pt idx="432">
                  <c:v>77.899999999999991</c:v>
                </c:pt>
                <c:pt idx="433">
                  <c:v>77.199999999999974</c:v>
                </c:pt>
                <c:pt idx="434">
                  <c:v>77.362999999999985</c:v>
                </c:pt>
                <c:pt idx="435">
                  <c:v>77.499999999999986</c:v>
                </c:pt>
                <c:pt idx="436">
                  <c:v>78.212999999999994</c:v>
                </c:pt>
                <c:pt idx="437">
                  <c:v>78.575000000000017</c:v>
                </c:pt>
                <c:pt idx="438">
                  <c:v>78.700000000000031</c:v>
                </c:pt>
                <c:pt idx="439">
                  <c:v>80.438000000000017</c:v>
                </c:pt>
                <c:pt idx="440">
                  <c:v>79.788000000000011</c:v>
                </c:pt>
                <c:pt idx="441">
                  <c:v>80.613</c:v>
                </c:pt>
                <c:pt idx="442">
                  <c:v>83.274999999999991</c:v>
                </c:pt>
                <c:pt idx="443">
                  <c:v>86.975000000000009</c:v>
                </c:pt>
                <c:pt idx="444">
                  <c:v>85.474999999999994</c:v>
                </c:pt>
                <c:pt idx="445">
                  <c:v>98.924999999999997</c:v>
                </c:pt>
                <c:pt idx="446">
                  <c:v>99.125</c:v>
                </c:pt>
                <c:pt idx="447">
                  <c:v>138.25000000000003</c:v>
                </c:pt>
                <c:pt idx="448">
                  <c:v>154.57500000000002</c:v>
                </c:pt>
                <c:pt idx="449">
                  <c:v>128.9</c:v>
                </c:pt>
                <c:pt idx="450">
                  <c:v>127.05</c:v>
                </c:pt>
                <c:pt idx="451">
                  <c:v>135.625</c:v>
                </c:pt>
                <c:pt idx="452">
                  <c:v>165.72500000000002</c:v>
                </c:pt>
                <c:pt idx="453">
                  <c:v>197.375</c:v>
                </c:pt>
                <c:pt idx="454">
                  <c:v>206.488</c:v>
                </c:pt>
                <c:pt idx="455">
                  <c:v>226.95</c:v>
                </c:pt>
                <c:pt idx="456">
                  <c:v>236.35000000000002</c:v>
                </c:pt>
                <c:pt idx="457">
                  <c:v>249.00000000000003</c:v>
                </c:pt>
                <c:pt idx="458">
                  <c:v>268.15000000000009</c:v>
                </c:pt>
                <c:pt idx="459">
                  <c:v>283.875</c:v>
                </c:pt>
                <c:pt idx="460">
                  <c:v>287.77500000000003</c:v>
                </c:pt>
                <c:pt idx="461">
                  <c:v>284</c:v>
                </c:pt>
                <c:pt idx="462">
                  <c:v>320.37500000000006</c:v>
                </c:pt>
                <c:pt idx="463">
                  <c:v>345.9</c:v>
                </c:pt>
                <c:pt idx="464">
                  <c:v>364.37500000000006</c:v>
                </c:pt>
                <c:pt idx="465">
                  <c:v>360.65000000000003</c:v>
                </c:pt>
                <c:pt idx="466">
                  <c:v>341.1</c:v>
                </c:pt>
                <c:pt idx="467">
                  <c:v>343.50000000000006</c:v>
                </c:pt>
                <c:pt idx="468">
                  <c:v>338.65000000000003</c:v>
                </c:pt>
                <c:pt idx="469">
                  <c:v>330.27500000000003</c:v>
                </c:pt>
                <c:pt idx="470">
                  <c:v>293.77500000000009</c:v>
                </c:pt>
                <c:pt idx="471">
                  <c:v>277.27500000000003</c:v>
                </c:pt>
                <c:pt idx="472">
                  <c:v>250.22500000000002</c:v>
                </c:pt>
                <c:pt idx="473">
                  <c:v>256.3</c:v>
                </c:pt>
                <c:pt idx="474">
                  <c:v>262.42500000000001</c:v>
                </c:pt>
                <c:pt idx="475">
                  <c:v>262.25</c:v>
                </c:pt>
                <c:pt idx="476">
                  <c:v>260.50000000000006</c:v>
                </c:pt>
                <c:pt idx="477">
                  <c:v>265.5</c:v>
                </c:pt>
                <c:pt idx="478">
                  <c:v>252.55</c:v>
                </c:pt>
                <c:pt idx="479">
                  <c:v>236.375</c:v>
                </c:pt>
                <c:pt idx="480">
                  <c:v>221.875</c:v>
                </c:pt>
                <c:pt idx="481">
                  <c:v>211.125</c:v>
                </c:pt>
                <c:pt idx="482">
                  <c:v>191.125</c:v>
                </c:pt>
                <c:pt idx="483">
                  <c:v>183.65</c:v>
                </c:pt>
                <c:pt idx="484">
                  <c:v>175.5</c:v>
                </c:pt>
                <c:pt idx="485">
                  <c:v>172.90000000000003</c:v>
                </c:pt>
                <c:pt idx="486">
                  <c:v>166.50000000000003</c:v>
                </c:pt>
                <c:pt idx="487">
                  <c:v>161.75000000000003</c:v>
                </c:pt>
                <c:pt idx="488">
                  <c:v>161.375</c:v>
                </c:pt>
                <c:pt idx="489">
                  <c:v>170.375</c:v>
                </c:pt>
                <c:pt idx="490">
                  <c:v>172.67500000000001</c:v>
                </c:pt>
                <c:pt idx="491">
                  <c:v>175.75000000000003</c:v>
                </c:pt>
                <c:pt idx="492">
                  <c:v>169.25000000000003</c:v>
                </c:pt>
                <c:pt idx="493">
                  <c:v>174.41299999999998</c:v>
                </c:pt>
                <c:pt idx="494">
                  <c:v>168.75000000000003</c:v>
                </c:pt>
                <c:pt idx="495">
                  <c:v>170.77500000000001</c:v>
                </c:pt>
                <c:pt idx="496">
                  <c:v>175.125</c:v>
                </c:pt>
                <c:pt idx="497">
                  <c:v>177.12500000000003</c:v>
                </c:pt>
                <c:pt idx="498">
                  <c:v>173.75</c:v>
                </c:pt>
                <c:pt idx="499">
                  <c:v>180.68800000000002</c:v>
                </c:pt>
                <c:pt idx="500">
                  <c:v>182.3</c:v>
                </c:pt>
                <c:pt idx="501">
                  <c:v>183.79999999999998</c:v>
                </c:pt>
                <c:pt idx="502">
                  <c:v>184.62500000000003</c:v>
                </c:pt>
                <c:pt idx="503">
                  <c:v>183.75000000000003</c:v>
                </c:pt>
                <c:pt idx="504">
                  <c:v>188.363</c:v>
                </c:pt>
                <c:pt idx="505">
                  <c:v>187.93800000000002</c:v>
                </c:pt>
                <c:pt idx="506">
                  <c:v>190.37500000000003</c:v>
                </c:pt>
                <c:pt idx="507">
                  <c:v>188.87500000000003</c:v>
                </c:pt>
                <c:pt idx="508">
                  <c:v>174.125</c:v>
                </c:pt>
                <c:pt idx="509">
                  <c:v>163.32500000000002</c:v>
                </c:pt>
                <c:pt idx="510">
                  <c:v>156.125</c:v>
                </c:pt>
                <c:pt idx="511">
                  <c:v>152.25000000000003</c:v>
                </c:pt>
                <c:pt idx="512">
                  <c:v>139.65</c:v>
                </c:pt>
                <c:pt idx="513">
                  <c:v>133</c:v>
                </c:pt>
                <c:pt idx="514">
                  <c:v>131.15</c:v>
                </c:pt>
                <c:pt idx="515">
                  <c:v>126.22500000000001</c:v>
                </c:pt>
                <c:pt idx="516">
                  <c:v>125.125</c:v>
                </c:pt>
                <c:pt idx="517">
                  <c:v>126</c:v>
                </c:pt>
                <c:pt idx="518">
                  <c:v>126.25</c:v>
                </c:pt>
                <c:pt idx="519">
                  <c:v>126.25</c:v>
                </c:pt>
                <c:pt idx="520">
                  <c:v>127.87500000000003</c:v>
                </c:pt>
                <c:pt idx="521">
                  <c:v>127.50000000000001</c:v>
                </c:pt>
                <c:pt idx="522">
                  <c:v>125</c:v>
                </c:pt>
                <c:pt idx="523">
                  <c:v>122.25000000000001</c:v>
                </c:pt>
                <c:pt idx="524">
                  <c:v>123.15</c:v>
                </c:pt>
                <c:pt idx="525">
                  <c:v>124.12500000000001</c:v>
                </c:pt>
                <c:pt idx="526">
                  <c:v>122.825</c:v>
                </c:pt>
                <c:pt idx="527">
                  <c:v>121.25000000000001</c:v>
                </c:pt>
                <c:pt idx="528">
                  <c:v>117.47499999999999</c:v>
                </c:pt>
                <c:pt idx="529">
                  <c:v>108.4</c:v>
                </c:pt>
                <c:pt idx="530">
                  <c:v>98.500000000000014</c:v>
                </c:pt>
                <c:pt idx="531">
                  <c:v>93.138000000000005</c:v>
                </c:pt>
                <c:pt idx="532">
                  <c:v>91.25</c:v>
                </c:pt>
                <c:pt idx="533">
                  <c:v>90.263000000000005</c:v>
                </c:pt>
                <c:pt idx="534">
                  <c:v>95.65</c:v>
                </c:pt>
                <c:pt idx="535">
                  <c:v>94.75</c:v>
                </c:pt>
                <c:pt idx="536">
                  <c:v>93.250000000000014</c:v>
                </c:pt>
                <c:pt idx="537">
                  <c:v>92.5</c:v>
                </c:pt>
                <c:pt idx="538">
                  <c:v>94.238</c:v>
                </c:pt>
                <c:pt idx="539">
                  <c:v>94.338000000000008</c:v>
                </c:pt>
                <c:pt idx="540">
                  <c:v>94.875000000000014</c:v>
                </c:pt>
                <c:pt idx="541">
                  <c:v>94.938000000000002</c:v>
                </c:pt>
                <c:pt idx="542">
                  <c:v>95.538000000000011</c:v>
                </c:pt>
                <c:pt idx="543">
                  <c:v>94.200000000000017</c:v>
                </c:pt>
                <c:pt idx="544">
                  <c:v>93.438000000000002</c:v>
                </c:pt>
                <c:pt idx="545">
                  <c:v>96.500000000000014</c:v>
                </c:pt>
                <c:pt idx="546">
                  <c:v>98.475000000000009</c:v>
                </c:pt>
                <c:pt idx="547">
                  <c:v>97.763000000000005</c:v>
                </c:pt>
                <c:pt idx="548">
                  <c:v>97.425000000000011</c:v>
                </c:pt>
                <c:pt idx="549">
                  <c:v>97.725000000000023</c:v>
                </c:pt>
                <c:pt idx="550">
                  <c:v>95.813000000000017</c:v>
                </c:pt>
                <c:pt idx="551">
                  <c:v>95.188000000000002</c:v>
                </c:pt>
                <c:pt idx="552">
                  <c:v>96.325000000000017</c:v>
                </c:pt>
                <c:pt idx="553">
                  <c:v>97.438000000000002</c:v>
                </c:pt>
                <c:pt idx="554">
                  <c:v>97.75</c:v>
                </c:pt>
                <c:pt idx="555">
                  <c:v>98.563000000000002</c:v>
                </c:pt>
                <c:pt idx="556">
                  <c:v>97.662999999999997</c:v>
                </c:pt>
                <c:pt idx="557">
                  <c:v>99.225000000000023</c:v>
                </c:pt>
                <c:pt idx="558">
                  <c:v>101.26300000000002</c:v>
                </c:pt>
                <c:pt idx="559">
                  <c:v>101.77499999999999</c:v>
                </c:pt>
                <c:pt idx="560">
                  <c:v>101.375</c:v>
                </c:pt>
                <c:pt idx="561">
                  <c:v>100.8</c:v>
                </c:pt>
                <c:pt idx="562">
                  <c:v>100.12500000000001</c:v>
                </c:pt>
                <c:pt idx="563">
                  <c:v>101.42500000000001</c:v>
                </c:pt>
                <c:pt idx="564">
                  <c:v>100.93800000000002</c:v>
                </c:pt>
                <c:pt idx="565">
                  <c:v>101.125</c:v>
                </c:pt>
                <c:pt idx="566">
                  <c:v>101.92500000000003</c:v>
                </c:pt>
                <c:pt idx="567">
                  <c:v>103.06300000000002</c:v>
                </c:pt>
                <c:pt idx="568">
                  <c:v>102.37500000000001</c:v>
                </c:pt>
                <c:pt idx="569">
                  <c:v>103.65000000000002</c:v>
                </c:pt>
                <c:pt idx="570">
                  <c:v>105.75000000000001</c:v>
                </c:pt>
                <c:pt idx="571">
                  <c:v>107.625</c:v>
                </c:pt>
                <c:pt idx="572">
                  <c:v>106.59400000000001</c:v>
                </c:pt>
                <c:pt idx="573">
                  <c:v>106.80000000000001</c:v>
                </c:pt>
                <c:pt idx="574">
                  <c:v>107.46299999999999</c:v>
                </c:pt>
                <c:pt idx="575">
                  <c:v>107.77500000000001</c:v>
                </c:pt>
                <c:pt idx="576">
                  <c:v>106.63800000000001</c:v>
                </c:pt>
                <c:pt idx="577">
                  <c:v>106.85</c:v>
                </c:pt>
                <c:pt idx="578">
                  <c:v>99.288000000000025</c:v>
                </c:pt>
                <c:pt idx="579">
                  <c:v>98.28100000000002</c:v>
                </c:pt>
                <c:pt idx="580">
                  <c:v>98.919000000000011</c:v>
                </c:pt>
                <c:pt idx="581">
                  <c:v>99.625000000000014</c:v>
                </c:pt>
                <c:pt idx="582">
                  <c:v>98.65</c:v>
                </c:pt>
                <c:pt idx="583">
                  <c:v>99.588000000000008</c:v>
                </c:pt>
                <c:pt idx="584">
                  <c:v>98.90000000000002</c:v>
                </c:pt>
                <c:pt idx="585">
                  <c:v>97.75</c:v>
                </c:pt>
                <c:pt idx="586">
                  <c:v>97.688000000000002</c:v>
                </c:pt>
                <c:pt idx="587">
                  <c:v>96.188000000000002</c:v>
                </c:pt>
                <c:pt idx="588">
                  <c:v>94.794000000000025</c:v>
                </c:pt>
                <c:pt idx="589">
                  <c:v>95.344000000000008</c:v>
                </c:pt>
                <c:pt idx="590">
                  <c:v>93.688000000000017</c:v>
                </c:pt>
                <c:pt idx="591">
                  <c:v>94.837999999999994</c:v>
                </c:pt>
                <c:pt idx="592">
                  <c:v>92.375</c:v>
                </c:pt>
                <c:pt idx="593">
                  <c:v>92.625</c:v>
                </c:pt>
                <c:pt idx="594">
                  <c:v>93.125000000000014</c:v>
                </c:pt>
                <c:pt idx="595">
                  <c:v>93.125000000000014</c:v>
                </c:pt>
                <c:pt idx="596">
                  <c:v>92.687999999999988</c:v>
                </c:pt>
                <c:pt idx="597">
                  <c:v>91.95</c:v>
                </c:pt>
                <c:pt idx="598">
                  <c:v>91.188000000000002</c:v>
                </c:pt>
                <c:pt idx="599">
                  <c:v>90.888000000000019</c:v>
                </c:pt>
                <c:pt idx="600">
                  <c:v>91.063000000000002</c:v>
                </c:pt>
                <c:pt idx="601">
                  <c:v>90.3</c:v>
                </c:pt>
                <c:pt idx="602">
                  <c:v>90.438000000000002</c:v>
                </c:pt>
                <c:pt idx="603">
                  <c:v>89.288000000000011</c:v>
                </c:pt>
                <c:pt idx="604">
                  <c:v>87.050000000000011</c:v>
                </c:pt>
                <c:pt idx="605">
                  <c:v>86.275000000000006</c:v>
                </c:pt>
                <c:pt idx="606">
                  <c:v>84.238000000000014</c:v>
                </c:pt>
                <c:pt idx="607">
                  <c:v>83.350000000000009</c:v>
                </c:pt>
                <c:pt idx="608">
                  <c:v>82.125</c:v>
                </c:pt>
                <c:pt idx="609">
                  <c:v>81.587999999999994</c:v>
                </c:pt>
                <c:pt idx="610">
                  <c:v>79.287999999999997</c:v>
                </c:pt>
                <c:pt idx="611">
                  <c:v>78.125</c:v>
                </c:pt>
                <c:pt idx="612">
                  <c:v>76.975000000000023</c:v>
                </c:pt>
                <c:pt idx="613">
                  <c:v>75.625000000000014</c:v>
                </c:pt>
                <c:pt idx="614">
                  <c:v>73.050000000000011</c:v>
                </c:pt>
                <c:pt idx="615">
                  <c:v>73</c:v>
                </c:pt>
                <c:pt idx="616">
                  <c:v>71.063000000000017</c:v>
                </c:pt>
                <c:pt idx="617">
                  <c:v>69.813000000000002</c:v>
                </c:pt>
                <c:pt idx="618">
                  <c:v>65.037999999999997</c:v>
                </c:pt>
                <c:pt idx="619">
                  <c:v>62.763000000000012</c:v>
                </c:pt>
                <c:pt idx="620">
                  <c:v>58.5</c:v>
                </c:pt>
                <c:pt idx="621">
                  <c:v>55.05</c:v>
                </c:pt>
                <c:pt idx="622">
                  <c:v>51.725000000000001</c:v>
                </c:pt>
                <c:pt idx="623">
                  <c:v>45.824999999999996</c:v>
                </c:pt>
                <c:pt idx="624">
                  <c:v>45.7</c:v>
                </c:pt>
                <c:pt idx="625">
                  <c:v>45.300000000000004</c:v>
                </c:pt>
                <c:pt idx="626">
                  <c:v>45.275000000000006</c:v>
                </c:pt>
                <c:pt idx="627">
                  <c:v>46.575000000000003</c:v>
                </c:pt>
                <c:pt idx="628">
                  <c:v>46.250000000000007</c:v>
                </c:pt>
                <c:pt idx="629">
                  <c:v>45.824999999999996</c:v>
                </c:pt>
                <c:pt idx="630">
                  <c:v>45.1</c:v>
                </c:pt>
                <c:pt idx="631">
                  <c:v>44.125000000000007</c:v>
                </c:pt>
                <c:pt idx="632">
                  <c:v>43.387999999999998</c:v>
                </c:pt>
                <c:pt idx="633">
                  <c:v>41.438000000000002</c:v>
                </c:pt>
                <c:pt idx="634">
                  <c:v>38.750000000000007</c:v>
                </c:pt>
                <c:pt idx="635">
                  <c:v>41.5</c:v>
                </c:pt>
                <c:pt idx="636">
                  <c:v>42.550000000000004</c:v>
                </c:pt>
                <c:pt idx="637">
                  <c:v>41.975000000000001</c:v>
                </c:pt>
                <c:pt idx="638">
                  <c:v>40.938000000000002</c:v>
                </c:pt>
                <c:pt idx="639">
                  <c:v>41.438000000000002</c:v>
                </c:pt>
                <c:pt idx="640">
                  <c:v>40.438000000000002</c:v>
                </c:pt>
                <c:pt idx="641">
                  <c:v>39.413000000000004</c:v>
                </c:pt>
                <c:pt idx="642">
                  <c:v>38.400000000000013</c:v>
                </c:pt>
                <c:pt idx="643">
                  <c:v>37.775000000000006</c:v>
                </c:pt>
                <c:pt idx="644">
                  <c:v>37.188000000000009</c:v>
                </c:pt>
                <c:pt idx="645">
                  <c:v>37.000000000000014</c:v>
                </c:pt>
                <c:pt idx="646">
                  <c:v>37.150000000000006</c:v>
                </c:pt>
                <c:pt idx="647">
                  <c:v>37.238000000000007</c:v>
                </c:pt>
                <c:pt idx="648">
                  <c:v>37.625000000000007</c:v>
                </c:pt>
                <c:pt idx="649">
                  <c:v>38.25</c:v>
                </c:pt>
                <c:pt idx="650">
                  <c:v>37.188000000000009</c:v>
                </c:pt>
                <c:pt idx="651">
                  <c:v>37.700000000000003</c:v>
                </c:pt>
                <c:pt idx="652">
                  <c:v>36.75</c:v>
                </c:pt>
                <c:pt idx="653">
                  <c:v>36.449999999999996</c:v>
                </c:pt>
                <c:pt idx="654">
                  <c:v>35.875000000000007</c:v>
                </c:pt>
                <c:pt idx="655">
                  <c:v>34.313000000000002</c:v>
                </c:pt>
                <c:pt idx="656">
                  <c:v>33.45000000000001</c:v>
                </c:pt>
                <c:pt idx="657">
                  <c:v>32.4</c:v>
                </c:pt>
                <c:pt idx="658">
                  <c:v>30.7</c:v>
                </c:pt>
                <c:pt idx="659">
                  <c:v>31</c:v>
                </c:pt>
                <c:pt idx="660">
                  <c:v>31.538000000000004</c:v>
                </c:pt>
                <c:pt idx="661">
                  <c:v>31.913000000000007</c:v>
                </c:pt>
                <c:pt idx="662">
                  <c:v>31.675000000000004</c:v>
                </c:pt>
                <c:pt idx="663">
                  <c:v>32.499999999999993</c:v>
                </c:pt>
                <c:pt idx="664">
                  <c:v>31.075000000000003</c:v>
                </c:pt>
                <c:pt idx="665">
                  <c:v>31.1</c:v>
                </c:pt>
                <c:pt idx="666">
                  <c:v>31.213000000000008</c:v>
                </c:pt>
                <c:pt idx="667">
                  <c:v>31.287999999999993</c:v>
                </c:pt>
                <c:pt idx="668">
                  <c:v>30.675000000000001</c:v>
                </c:pt>
                <c:pt idx="669">
                  <c:v>30.187999999999999</c:v>
                </c:pt>
                <c:pt idx="670">
                  <c:v>31.125000000000004</c:v>
                </c:pt>
                <c:pt idx="671">
                  <c:v>29.625</c:v>
                </c:pt>
                <c:pt idx="672">
                  <c:v>29.250000000000004</c:v>
                </c:pt>
                <c:pt idx="673">
                  <c:v>28.113000000000003</c:v>
                </c:pt>
                <c:pt idx="674">
                  <c:v>27.938000000000002</c:v>
                </c:pt>
                <c:pt idx="675">
                  <c:v>26.788</c:v>
                </c:pt>
                <c:pt idx="676">
                  <c:v>26.863000000000003</c:v>
                </c:pt>
                <c:pt idx="677">
                  <c:v>26.713000000000005</c:v>
                </c:pt>
                <c:pt idx="678">
                  <c:v>26.638000000000002</c:v>
                </c:pt>
                <c:pt idx="679">
                  <c:v>26.125000000000004</c:v>
                </c:pt>
                <c:pt idx="680">
                  <c:v>26.775000000000006</c:v>
                </c:pt>
                <c:pt idx="681">
                  <c:v>26.738000000000007</c:v>
                </c:pt>
                <c:pt idx="682">
                  <c:v>26.568999999999999</c:v>
                </c:pt>
                <c:pt idx="683">
                  <c:v>26</c:v>
                </c:pt>
                <c:pt idx="684">
                  <c:v>25.138000000000005</c:v>
                </c:pt>
                <c:pt idx="685">
                  <c:v>24.425000000000001</c:v>
                </c:pt>
                <c:pt idx="686">
                  <c:v>24.1</c:v>
                </c:pt>
                <c:pt idx="687">
                  <c:v>23.674999999999997</c:v>
                </c:pt>
                <c:pt idx="688">
                  <c:v>22.288</c:v>
                </c:pt>
                <c:pt idx="689">
                  <c:v>20.113000000000003</c:v>
                </c:pt>
                <c:pt idx="690">
                  <c:v>20.188000000000002</c:v>
                </c:pt>
                <c:pt idx="691">
                  <c:v>19.499999999999996</c:v>
                </c:pt>
                <c:pt idx="692">
                  <c:v>18.788</c:v>
                </c:pt>
                <c:pt idx="693">
                  <c:v>17.962999999999997</c:v>
                </c:pt>
                <c:pt idx="694">
                  <c:v>17.350000000000001</c:v>
                </c:pt>
                <c:pt idx="695">
                  <c:v>17.25</c:v>
                </c:pt>
                <c:pt idx="696">
                  <c:v>15.937999999999999</c:v>
                </c:pt>
                <c:pt idx="697">
                  <c:v>15.8</c:v>
                </c:pt>
                <c:pt idx="698">
                  <c:v>14.487999999999998</c:v>
                </c:pt>
                <c:pt idx="699">
                  <c:v>14.338000000000003</c:v>
                </c:pt>
                <c:pt idx="700">
                  <c:v>13.875000000000002</c:v>
                </c:pt>
                <c:pt idx="701">
                  <c:v>13.388000000000003</c:v>
                </c:pt>
                <c:pt idx="702">
                  <c:v>13.469000000000001</c:v>
                </c:pt>
                <c:pt idx="703">
                  <c:v>13.569000000000001</c:v>
                </c:pt>
                <c:pt idx="704">
                  <c:v>13.100000000000003</c:v>
                </c:pt>
                <c:pt idx="705">
                  <c:v>12.400000000000002</c:v>
                </c:pt>
                <c:pt idx="706">
                  <c:v>11.538</c:v>
                </c:pt>
                <c:pt idx="707">
                  <c:v>11.488000000000001</c:v>
                </c:pt>
                <c:pt idx="708">
                  <c:v>10.488</c:v>
                </c:pt>
                <c:pt idx="709">
                  <c:v>10.638</c:v>
                </c:pt>
                <c:pt idx="710">
                  <c:v>10.838000000000001</c:v>
                </c:pt>
                <c:pt idx="711">
                  <c:v>10.263000000000003</c:v>
                </c:pt>
                <c:pt idx="712">
                  <c:v>11.500000000000002</c:v>
                </c:pt>
                <c:pt idx="713">
                  <c:v>11.413000000000004</c:v>
                </c:pt>
                <c:pt idx="714">
                  <c:v>11.350000000000001</c:v>
                </c:pt>
                <c:pt idx="715">
                  <c:v>12.050000000000002</c:v>
                </c:pt>
                <c:pt idx="716">
                  <c:v>12.669</c:v>
                </c:pt>
                <c:pt idx="717">
                  <c:v>12.688000000000002</c:v>
                </c:pt>
                <c:pt idx="718">
                  <c:v>13.538</c:v>
                </c:pt>
                <c:pt idx="719">
                  <c:v>13.506000000000002</c:v>
                </c:pt>
                <c:pt idx="720">
                  <c:v>13.306000000000001</c:v>
                </c:pt>
                <c:pt idx="721">
                  <c:v>13.006</c:v>
                </c:pt>
                <c:pt idx="722">
                  <c:v>12.938000000000002</c:v>
                </c:pt>
                <c:pt idx="723">
                  <c:v>13.138</c:v>
                </c:pt>
                <c:pt idx="724">
                  <c:v>12.038000000000002</c:v>
                </c:pt>
                <c:pt idx="725">
                  <c:v>12.938000000000002</c:v>
                </c:pt>
                <c:pt idx="726">
                  <c:v>13.438000000000001</c:v>
                </c:pt>
                <c:pt idx="727">
                  <c:v>13.306000000000001</c:v>
                </c:pt>
                <c:pt idx="728">
                  <c:v>13.506000000000002</c:v>
                </c:pt>
                <c:pt idx="729">
                  <c:v>12.006000000000002</c:v>
                </c:pt>
                <c:pt idx="730">
                  <c:v>12.088000000000001</c:v>
                </c:pt>
                <c:pt idx="731">
                  <c:v>12.013000000000003</c:v>
                </c:pt>
                <c:pt idx="732">
                  <c:v>12.144000000000002</c:v>
                </c:pt>
                <c:pt idx="733">
                  <c:v>12.718999999999999</c:v>
                </c:pt>
                <c:pt idx="734">
                  <c:v>11.988000000000001</c:v>
                </c:pt>
                <c:pt idx="735">
                  <c:v>11.763000000000003</c:v>
                </c:pt>
                <c:pt idx="736">
                  <c:v>12.563000000000004</c:v>
                </c:pt>
                <c:pt idx="737">
                  <c:v>13.363000000000003</c:v>
                </c:pt>
                <c:pt idx="738">
                  <c:v>13.163000000000002</c:v>
                </c:pt>
                <c:pt idx="739">
                  <c:v>12.963000000000003</c:v>
                </c:pt>
                <c:pt idx="740">
                  <c:v>12.837999999999999</c:v>
                </c:pt>
                <c:pt idx="741">
                  <c:v>13.013000000000002</c:v>
                </c:pt>
                <c:pt idx="742">
                  <c:v>12.050000000000002</c:v>
                </c:pt>
                <c:pt idx="743">
                  <c:v>12.930999999999997</c:v>
                </c:pt>
                <c:pt idx="744">
                  <c:v>13.206000000000001</c:v>
                </c:pt>
                <c:pt idx="745">
                  <c:v>12.25</c:v>
                </c:pt>
                <c:pt idx="746">
                  <c:v>12.35</c:v>
                </c:pt>
                <c:pt idx="747">
                  <c:v>12.75</c:v>
                </c:pt>
                <c:pt idx="748">
                  <c:v>12.950000000000001</c:v>
                </c:pt>
                <c:pt idx="749">
                  <c:v>12.75</c:v>
                </c:pt>
                <c:pt idx="750">
                  <c:v>13.025000000000004</c:v>
                </c:pt>
                <c:pt idx="751">
                  <c:v>13.430999999999999</c:v>
                </c:pt>
                <c:pt idx="752">
                  <c:v>13.006</c:v>
                </c:pt>
                <c:pt idx="753">
                  <c:v>13.356000000000002</c:v>
                </c:pt>
                <c:pt idx="754">
                  <c:v>13.219000000000003</c:v>
                </c:pt>
                <c:pt idx="755">
                  <c:v>12.888</c:v>
                </c:pt>
                <c:pt idx="756">
                  <c:v>13.163000000000002</c:v>
                </c:pt>
                <c:pt idx="757">
                  <c:v>12.163000000000002</c:v>
                </c:pt>
                <c:pt idx="758">
                  <c:v>12.037999999999998</c:v>
                </c:pt>
                <c:pt idx="759">
                  <c:v>11.963000000000001</c:v>
                </c:pt>
                <c:pt idx="760">
                  <c:v>10.755999999999998</c:v>
                </c:pt>
                <c:pt idx="761">
                  <c:v>10.931000000000001</c:v>
                </c:pt>
                <c:pt idx="762">
                  <c:v>10.599999999999998</c:v>
                </c:pt>
                <c:pt idx="763">
                  <c:v>10.531000000000002</c:v>
                </c:pt>
                <c:pt idx="764">
                  <c:v>10.156000000000001</c:v>
                </c:pt>
                <c:pt idx="765">
                  <c:v>11.155999999999999</c:v>
                </c:pt>
                <c:pt idx="766">
                  <c:v>10.493999999999998</c:v>
                </c:pt>
                <c:pt idx="767">
                  <c:v>10.519</c:v>
                </c:pt>
                <c:pt idx="768">
                  <c:v>9.9250000000000025</c:v>
                </c:pt>
                <c:pt idx="769">
                  <c:v>8.9600000000000044</c:v>
                </c:pt>
                <c:pt idx="770">
                  <c:v>8.3750000000000018</c:v>
                </c:pt>
                <c:pt idx="771">
                  <c:v>7.4439999999999982</c:v>
                </c:pt>
                <c:pt idx="772">
                  <c:v>8.9750000000000032</c:v>
                </c:pt>
                <c:pt idx="773">
                  <c:v>9.0379999999999985</c:v>
                </c:pt>
                <c:pt idx="774">
                  <c:v>9.2250000000000032</c:v>
                </c:pt>
                <c:pt idx="775">
                  <c:v>8.9750000000000032</c:v>
                </c:pt>
                <c:pt idx="776">
                  <c:v>9.0750000000000028</c:v>
                </c:pt>
                <c:pt idx="777">
                  <c:v>9.2630000000000017</c:v>
                </c:pt>
                <c:pt idx="778">
                  <c:v>9.4630000000000027</c:v>
                </c:pt>
                <c:pt idx="779">
                  <c:v>9.4630000000000027</c:v>
                </c:pt>
                <c:pt idx="780">
                  <c:v>8.663000000000002</c:v>
                </c:pt>
                <c:pt idx="781">
                  <c:v>7.963000000000001</c:v>
                </c:pt>
                <c:pt idx="782">
                  <c:v>8.1630000000000003</c:v>
                </c:pt>
                <c:pt idx="783">
                  <c:v>8.663000000000002</c:v>
                </c:pt>
                <c:pt idx="784">
                  <c:v>8.5630000000000006</c:v>
                </c:pt>
                <c:pt idx="785">
                  <c:v>9.5379999999999985</c:v>
                </c:pt>
                <c:pt idx="786">
                  <c:v>9.75</c:v>
                </c:pt>
                <c:pt idx="787">
                  <c:v>10.299999999999997</c:v>
                </c:pt>
                <c:pt idx="788">
                  <c:v>10.337999999999999</c:v>
                </c:pt>
                <c:pt idx="789">
                  <c:v>10.825000000000001</c:v>
                </c:pt>
                <c:pt idx="790">
                  <c:v>10.925000000000001</c:v>
                </c:pt>
                <c:pt idx="791">
                  <c:v>11.225000000000001</c:v>
                </c:pt>
                <c:pt idx="792">
                  <c:v>10.725000000000001</c:v>
                </c:pt>
                <c:pt idx="793">
                  <c:v>11.025000000000002</c:v>
                </c:pt>
                <c:pt idx="794">
                  <c:v>11.225000000000001</c:v>
                </c:pt>
                <c:pt idx="795">
                  <c:v>10.675000000000001</c:v>
                </c:pt>
                <c:pt idx="796">
                  <c:v>10.900000000000002</c:v>
                </c:pt>
                <c:pt idx="797">
                  <c:v>10.388</c:v>
                </c:pt>
                <c:pt idx="798">
                  <c:v>10.688000000000001</c:v>
                </c:pt>
                <c:pt idx="799">
                  <c:v>10.106000000000002</c:v>
                </c:pt>
                <c:pt idx="800">
                  <c:v>10.275</c:v>
                </c:pt>
                <c:pt idx="801">
                  <c:v>10.075000000000001</c:v>
                </c:pt>
                <c:pt idx="802">
                  <c:v>10.075000000000001</c:v>
                </c:pt>
                <c:pt idx="803">
                  <c:v>9.7750000000000004</c:v>
                </c:pt>
                <c:pt idx="804">
                  <c:v>9.9060000000000006</c:v>
                </c:pt>
                <c:pt idx="805">
                  <c:v>10.106000000000002</c:v>
                </c:pt>
                <c:pt idx="806">
                  <c:v>10.131</c:v>
                </c:pt>
                <c:pt idx="807">
                  <c:v>9.6059999999999999</c:v>
                </c:pt>
                <c:pt idx="808">
                  <c:v>9.9800000000000022</c:v>
                </c:pt>
                <c:pt idx="809">
                  <c:v>10.244</c:v>
                </c:pt>
                <c:pt idx="810">
                  <c:v>9.3000000000000007</c:v>
                </c:pt>
                <c:pt idx="811">
                  <c:v>9.4</c:v>
                </c:pt>
                <c:pt idx="812">
                  <c:v>9.9949999999999974</c:v>
                </c:pt>
                <c:pt idx="813">
                  <c:v>9.5</c:v>
                </c:pt>
                <c:pt idx="814">
                  <c:v>9.847999999999999</c:v>
                </c:pt>
                <c:pt idx="815">
                  <c:v>9.6999999999999975</c:v>
                </c:pt>
                <c:pt idx="816">
                  <c:v>10.099999999999998</c:v>
                </c:pt>
                <c:pt idx="817">
                  <c:v>9.8629999999999995</c:v>
                </c:pt>
                <c:pt idx="818">
                  <c:v>10.316000000000003</c:v>
                </c:pt>
                <c:pt idx="819">
                  <c:v>8.6939999999999991</c:v>
                </c:pt>
                <c:pt idx="820">
                  <c:v>9.219000000000003</c:v>
                </c:pt>
                <c:pt idx="821">
                  <c:v>9.0939999999999994</c:v>
                </c:pt>
                <c:pt idx="822">
                  <c:v>9.0830000000000002</c:v>
                </c:pt>
                <c:pt idx="823">
                  <c:v>9.2939999999999987</c:v>
                </c:pt>
                <c:pt idx="824">
                  <c:v>9.3070000000000022</c:v>
                </c:pt>
                <c:pt idx="825">
                  <c:v>9.7490000000000023</c:v>
                </c:pt>
                <c:pt idx="826">
                  <c:v>10.093999999999998</c:v>
                </c:pt>
                <c:pt idx="827">
                  <c:v>9.7939999999999969</c:v>
                </c:pt>
                <c:pt idx="828">
                  <c:v>7.519000000000001</c:v>
                </c:pt>
                <c:pt idx="829">
                  <c:v>6.9630000000000001</c:v>
                </c:pt>
                <c:pt idx="830">
                  <c:v>7.0250000000000004</c:v>
                </c:pt>
                <c:pt idx="831">
                  <c:v>7.9499999999999984</c:v>
                </c:pt>
                <c:pt idx="832">
                  <c:v>7.4630000000000001</c:v>
                </c:pt>
                <c:pt idx="833">
                  <c:v>7.003000000000001</c:v>
                </c:pt>
                <c:pt idx="834">
                  <c:v>6.719000000000003</c:v>
                </c:pt>
                <c:pt idx="835">
                  <c:v>5.5630000000000015</c:v>
                </c:pt>
                <c:pt idx="836">
                  <c:v>6.387999999999999</c:v>
                </c:pt>
                <c:pt idx="837">
                  <c:v>7.1379999999999999</c:v>
                </c:pt>
                <c:pt idx="838">
                  <c:v>5.8</c:v>
                </c:pt>
                <c:pt idx="839">
                  <c:v>6.9200000000000008</c:v>
                </c:pt>
                <c:pt idx="840">
                  <c:v>7.8880000000000008</c:v>
                </c:pt>
                <c:pt idx="841">
                  <c:v>8.3929999999999971</c:v>
                </c:pt>
                <c:pt idx="842">
                  <c:v>7.730999999999999</c:v>
                </c:pt>
                <c:pt idx="843">
                  <c:v>8.4510000000000005</c:v>
                </c:pt>
                <c:pt idx="844">
                  <c:v>8.1649999999999991</c:v>
                </c:pt>
                <c:pt idx="845">
                  <c:v>8.8229999999999968</c:v>
                </c:pt>
                <c:pt idx="846">
                  <c:v>8.838000000000001</c:v>
                </c:pt>
                <c:pt idx="847">
                  <c:v>9.620000000000001</c:v>
                </c:pt>
                <c:pt idx="848">
                  <c:v>8.6500000000000021</c:v>
                </c:pt>
                <c:pt idx="849">
                  <c:v>7.9300000000000006</c:v>
                </c:pt>
                <c:pt idx="850">
                  <c:v>7.360000000000003</c:v>
                </c:pt>
                <c:pt idx="851">
                  <c:v>7.8580000000000014</c:v>
                </c:pt>
                <c:pt idx="852">
                  <c:v>8.0249999999999986</c:v>
                </c:pt>
                <c:pt idx="853">
                  <c:v>7.9000000000000012</c:v>
                </c:pt>
                <c:pt idx="854">
                  <c:v>7.8809999999999993</c:v>
                </c:pt>
                <c:pt idx="855">
                  <c:v>7.7909999999999977</c:v>
                </c:pt>
                <c:pt idx="856">
                  <c:v>8.3810000000000002</c:v>
                </c:pt>
                <c:pt idx="857">
                  <c:v>8.375</c:v>
                </c:pt>
                <c:pt idx="858">
                  <c:v>8.4380000000000006</c:v>
                </c:pt>
                <c:pt idx="859">
                  <c:v>8.5309999999999988</c:v>
                </c:pt>
                <c:pt idx="860">
                  <c:v>8.2309999999999999</c:v>
                </c:pt>
                <c:pt idx="861">
                  <c:v>8.2190000000000012</c:v>
                </c:pt>
                <c:pt idx="862">
                  <c:v>8.7810000000000024</c:v>
                </c:pt>
                <c:pt idx="863">
                  <c:v>8.5779999999999994</c:v>
                </c:pt>
                <c:pt idx="864">
                  <c:v>8.8630000000000013</c:v>
                </c:pt>
                <c:pt idx="865">
                  <c:v>9.1750000000000025</c:v>
                </c:pt>
                <c:pt idx="866">
                  <c:v>9.5810000000000031</c:v>
                </c:pt>
                <c:pt idx="867">
                  <c:v>10.781000000000004</c:v>
                </c:pt>
                <c:pt idx="868">
                  <c:v>11.238000000000001</c:v>
                </c:pt>
                <c:pt idx="869">
                  <c:v>11.556000000000003</c:v>
                </c:pt>
                <c:pt idx="870">
                  <c:v>11.456000000000003</c:v>
                </c:pt>
                <c:pt idx="871">
                  <c:v>12.113000000000005</c:v>
                </c:pt>
                <c:pt idx="872">
                  <c:v>12.416000000000002</c:v>
                </c:pt>
                <c:pt idx="873">
                  <c:v>10.059000000000001</c:v>
                </c:pt>
                <c:pt idx="874">
                  <c:v>18.062999999999999</c:v>
                </c:pt>
                <c:pt idx="875">
                  <c:v>19.425000000000001</c:v>
                </c:pt>
                <c:pt idx="876">
                  <c:v>19.980999999999998</c:v>
                </c:pt>
                <c:pt idx="877">
                  <c:v>20.519000000000002</c:v>
                </c:pt>
                <c:pt idx="878">
                  <c:v>21.388000000000002</c:v>
                </c:pt>
                <c:pt idx="879">
                  <c:v>22.006</c:v>
                </c:pt>
                <c:pt idx="880">
                  <c:v>23.5</c:v>
                </c:pt>
                <c:pt idx="881">
                  <c:v>23.669000000000004</c:v>
                </c:pt>
                <c:pt idx="882">
                  <c:v>24.650000000000002</c:v>
                </c:pt>
                <c:pt idx="883">
                  <c:v>25.006000000000007</c:v>
                </c:pt>
                <c:pt idx="884">
                  <c:v>26.688000000000002</c:v>
                </c:pt>
                <c:pt idx="885">
                  <c:v>28.219000000000005</c:v>
                </c:pt>
                <c:pt idx="886">
                  <c:v>31.724999999999998</c:v>
                </c:pt>
                <c:pt idx="887">
                  <c:v>30.981000000000002</c:v>
                </c:pt>
                <c:pt idx="888">
                  <c:v>30.844000000000005</c:v>
                </c:pt>
                <c:pt idx="889">
                  <c:v>31.524999999999999</c:v>
                </c:pt>
                <c:pt idx="890">
                  <c:v>31.524999999999999</c:v>
                </c:pt>
                <c:pt idx="891">
                  <c:v>30.825000000000003</c:v>
                </c:pt>
                <c:pt idx="892">
                  <c:v>30.95000000000001</c:v>
                </c:pt>
                <c:pt idx="893">
                  <c:v>30.781000000000002</c:v>
                </c:pt>
                <c:pt idx="894">
                  <c:v>31.656000000000002</c:v>
                </c:pt>
                <c:pt idx="895">
                  <c:v>31.819000000000003</c:v>
                </c:pt>
                <c:pt idx="896">
                  <c:v>32.188000000000002</c:v>
                </c:pt>
                <c:pt idx="897">
                  <c:v>32.155999999999999</c:v>
                </c:pt>
                <c:pt idx="898">
                  <c:v>32.643999999999998</c:v>
                </c:pt>
                <c:pt idx="899">
                  <c:v>32.306000000000004</c:v>
                </c:pt>
                <c:pt idx="900">
                  <c:v>32.606000000000009</c:v>
                </c:pt>
                <c:pt idx="901">
                  <c:v>31.644000000000005</c:v>
                </c:pt>
                <c:pt idx="902">
                  <c:v>32.144000000000005</c:v>
                </c:pt>
                <c:pt idx="903">
                  <c:v>32.924999999999997</c:v>
                </c:pt>
                <c:pt idx="904">
                  <c:v>32.519000000000005</c:v>
                </c:pt>
                <c:pt idx="905">
                  <c:v>32.738000000000007</c:v>
                </c:pt>
                <c:pt idx="906">
                  <c:v>32.324999999999996</c:v>
                </c:pt>
                <c:pt idx="907">
                  <c:v>33.125</c:v>
                </c:pt>
                <c:pt idx="908">
                  <c:v>33.319000000000003</c:v>
                </c:pt>
                <c:pt idx="909">
                  <c:v>33.869</c:v>
                </c:pt>
                <c:pt idx="910">
                  <c:v>33.444000000000003</c:v>
                </c:pt>
                <c:pt idx="911">
                  <c:v>31.5</c:v>
                </c:pt>
                <c:pt idx="912">
                  <c:v>33.094000000000008</c:v>
                </c:pt>
                <c:pt idx="913">
                  <c:v>33.731000000000009</c:v>
                </c:pt>
                <c:pt idx="914">
                  <c:v>34.063000000000002</c:v>
                </c:pt>
                <c:pt idx="915">
                  <c:v>33.424999999999997</c:v>
                </c:pt>
                <c:pt idx="916">
                  <c:v>33.312999999999995</c:v>
                </c:pt>
                <c:pt idx="917">
                  <c:v>33.488</c:v>
                </c:pt>
                <c:pt idx="918">
                  <c:v>33.250000000000007</c:v>
                </c:pt>
                <c:pt idx="919">
                  <c:v>33.381</c:v>
                </c:pt>
                <c:pt idx="920">
                  <c:v>33.356000000000002</c:v>
                </c:pt>
                <c:pt idx="921">
                  <c:v>33.494000000000007</c:v>
                </c:pt>
                <c:pt idx="922">
                  <c:v>33.363000000000007</c:v>
                </c:pt>
                <c:pt idx="923">
                  <c:v>33.668999999999997</c:v>
                </c:pt>
                <c:pt idx="924">
                  <c:v>33.875</c:v>
                </c:pt>
                <c:pt idx="925">
                  <c:v>32.780999999999999</c:v>
                </c:pt>
                <c:pt idx="926">
                  <c:v>32.85</c:v>
                </c:pt>
                <c:pt idx="927">
                  <c:v>31.625000000000007</c:v>
                </c:pt>
                <c:pt idx="928">
                  <c:v>31.581000000000003</c:v>
                </c:pt>
                <c:pt idx="929">
                  <c:v>31.313000000000002</c:v>
                </c:pt>
                <c:pt idx="930">
                  <c:v>30.25</c:v>
                </c:pt>
                <c:pt idx="931">
                  <c:v>29.375000000000007</c:v>
                </c:pt>
                <c:pt idx="932">
                  <c:v>28.500000000000004</c:v>
                </c:pt>
                <c:pt idx="933">
                  <c:v>28.063000000000006</c:v>
                </c:pt>
                <c:pt idx="934">
                  <c:v>26.875000000000004</c:v>
                </c:pt>
                <c:pt idx="935">
                  <c:v>25.868999999999996</c:v>
                </c:pt>
                <c:pt idx="936">
                  <c:v>25.168999999999997</c:v>
                </c:pt>
                <c:pt idx="937">
                  <c:v>24.706000000000003</c:v>
                </c:pt>
                <c:pt idx="938">
                  <c:v>24.063000000000002</c:v>
                </c:pt>
                <c:pt idx="939">
                  <c:v>23.925000000000004</c:v>
                </c:pt>
                <c:pt idx="940">
                  <c:v>22.937999999999999</c:v>
                </c:pt>
                <c:pt idx="941">
                  <c:v>22.181000000000004</c:v>
                </c:pt>
                <c:pt idx="942">
                  <c:v>20.838000000000005</c:v>
                </c:pt>
                <c:pt idx="943">
                  <c:v>20.625</c:v>
                </c:pt>
                <c:pt idx="944">
                  <c:v>19.738000000000003</c:v>
                </c:pt>
                <c:pt idx="945">
                  <c:v>18.888000000000002</c:v>
                </c:pt>
                <c:pt idx="946">
                  <c:v>18.018999999999998</c:v>
                </c:pt>
                <c:pt idx="947">
                  <c:v>17.347000000000005</c:v>
                </c:pt>
                <c:pt idx="948">
                  <c:v>16.506</c:v>
                </c:pt>
                <c:pt idx="949">
                  <c:v>15.421999999999999</c:v>
                </c:pt>
                <c:pt idx="950">
                  <c:v>13.999999999999998</c:v>
                </c:pt>
                <c:pt idx="951">
                  <c:v>13.250000000000004</c:v>
                </c:pt>
                <c:pt idx="952">
                  <c:v>12.775</c:v>
                </c:pt>
                <c:pt idx="953">
                  <c:v>12.438000000000002</c:v>
                </c:pt>
                <c:pt idx="954">
                  <c:v>11.188000000000001</c:v>
                </c:pt>
                <c:pt idx="955">
                  <c:v>11.438000000000001</c:v>
                </c:pt>
                <c:pt idx="956">
                  <c:v>11.362999999999998</c:v>
                </c:pt>
                <c:pt idx="957">
                  <c:v>11.062999999999997</c:v>
                </c:pt>
                <c:pt idx="958">
                  <c:v>11.338000000000001</c:v>
                </c:pt>
                <c:pt idx="959">
                  <c:v>10.281000000000001</c:v>
                </c:pt>
                <c:pt idx="960">
                  <c:v>11.318999999999999</c:v>
                </c:pt>
                <c:pt idx="961">
                  <c:v>10.788</c:v>
                </c:pt>
                <c:pt idx="962">
                  <c:v>10.050000000000004</c:v>
                </c:pt>
                <c:pt idx="963">
                  <c:v>9.8500000000000032</c:v>
                </c:pt>
                <c:pt idx="964">
                  <c:v>9.3189999999999991</c:v>
                </c:pt>
                <c:pt idx="965">
                  <c:v>10.418999999999997</c:v>
                </c:pt>
                <c:pt idx="966">
                  <c:v>10.888</c:v>
                </c:pt>
                <c:pt idx="967">
                  <c:v>10.402999999999999</c:v>
                </c:pt>
                <c:pt idx="968">
                  <c:v>10.390999999999998</c:v>
                </c:pt>
                <c:pt idx="969">
                  <c:v>10.156000000000004</c:v>
                </c:pt>
                <c:pt idx="970">
                  <c:v>9.8310000000000013</c:v>
                </c:pt>
                <c:pt idx="971">
                  <c:v>10.368999999999998</c:v>
                </c:pt>
                <c:pt idx="972">
                  <c:v>9.9380000000000024</c:v>
                </c:pt>
                <c:pt idx="973">
                  <c:v>9.9380000000000024</c:v>
                </c:pt>
                <c:pt idx="974">
                  <c:v>9.338000000000001</c:v>
                </c:pt>
                <c:pt idx="975">
                  <c:v>9.9380000000000024</c:v>
                </c:pt>
                <c:pt idx="976">
                  <c:v>10.337999999999999</c:v>
                </c:pt>
                <c:pt idx="977">
                  <c:v>10.900000000000002</c:v>
                </c:pt>
                <c:pt idx="978">
                  <c:v>10.600000000000001</c:v>
                </c:pt>
                <c:pt idx="979">
                  <c:v>10.662999999999997</c:v>
                </c:pt>
                <c:pt idx="980">
                  <c:v>11.062999999999997</c:v>
                </c:pt>
                <c:pt idx="981">
                  <c:v>11.200000000000001</c:v>
                </c:pt>
                <c:pt idx="982">
                  <c:v>11.468999999999999</c:v>
                </c:pt>
                <c:pt idx="983">
                  <c:v>11.656000000000002</c:v>
                </c:pt>
                <c:pt idx="984">
                  <c:v>12.006000000000002</c:v>
                </c:pt>
                <c:pt idx="985">
                  <c:v>12.006000000000002</c:v>
                </c:pt>
                <c:pt idx="986">
                  <c:v>12.106000000000003</c:v>
                </c:pt>
                <c:pt idx="987">
                  <c:v>11.106000000000002</c:v>
                </c:pt>
                <c:pt idx="988">
                  <c:v>11.706000000000003</c:v>
                </c:pt>
                <c:pt idx="989">
                  <c:v>11.706000000000003</c:v>
                </c:pt>
                <c:pt idx="990">
                  <c:v>11.906000000000002</c:v>
                </c:pt>
                <c:pt idx="991">
                  <c:v>11.306000000000003</c:v>
                </c:pt>
                <c:pt idx="992">
                  <c:v>11.594000000000001</c:v>
                </c:pt>
                <c:pt idx="993">
                  <c:v>11.744000000000002</c:v>
                </c:pt>
                <c:pt idx="994">
                  <c:v>11.094000000000001</c:v>
                </c:pt>
                <c:pt idx="995">
                  <c:v>11.144000000000002</c:v>
                </c:pt>
                <c:pt idx="996">
                  <c:v>11.344000000000001</c:v>
                </c:pt>
                <c:pt idx="997">
                  <c:v>10.712999999999997</c:v>
                </c:pt>
                <c:pt idx="998">
                  <c:v>11.088000000000001</c:v>
                </c:pt>
                <c:pt idx="999">
                  <c:v>10.794</c:v>
                </c:pt>
                <c:pt idx="1000">
                  <c:v>11.294</c:v>
                </c:pt>
                <c:pt idx="1001">
                  <c:v>11.394000000000002</c:v>
                </c:pt>
                <c:pt idx="1002">
                  <c:v>10.244</c:v>
                </c:pt>
                <c:pt idx="1003">
                  <c:v>11.163000000000004</c:v>
                </c:pt>
                <c:pt idx="1004">
                  <c:v>10.263000000000003</c:v>
                </c:pt>
                <c:pt idx="1005">
                  <c:v>10.263000000000003</c:v>
                </c:pt>
                <c:pt idx="1006">
                  <c:v>11.063000000000004</c:v>
                </c:pt>
                <c:pt idx="1007">
                  <c:v>11.163000000000004</c:v>
                </c:pt>
                <c:pt idx="1008">
                  <c:v>11.063000000000004</c:v>
                </c:pt>
                <c:pt idx="1009">
                  <c:v>10.638</c:v>
                </c:pt>
                <c:pt idx="1010">
                  <c:v>10.438000000000001</c:v>
                </c:pt>
                <c:pt idx="1011">
                  <c:v>10.337999999999999</c:v>
                </c:pt>
                <c:pt idx="1012">
                  <c:v>10.538</c:v>
                </c:pt>
                <c:pt idx="1013">
                  <c:v>10.038</c:v>
                </c:pt>
                <c:pt idx="1014">
                  <c:v>9.9379999999999988</c:v>
                </c:pt>
                <c:pt idx="1015">
                  <c:v>9.9379999999999988</c:v>
                </c:pt>
                <c:pt idx="1016">
                  <c:v>10.138</c:v>
                </c:pt>
                <c:pt idx="1017">
                  <c:v>9.7500000000000036</c:v>
                </c:pt>
                <c:pt idx="1018">
                  <c:v>10.688000000000001</c:v>
                </c:pt>
                <c:pt idx="1019">
                  <c:v>10.688000000000001</c:v>
                </c:pt>
                <c:pt idx="1020">
                  <c:v>10.294000000000004</c:v>
                </c:pt>
                <c:pt idx="1021">
                  <c:v>10.781000000000002</c:v>
                </c:pt>
                <c:pt idx="1022">
                  <c:v>10.844000000000003</c:v>
                </c:pt>
                <c:pt idx="1023">
                  <c:v>10.644000000000004</c:v>
                </c:pt>
                <c:pt idx="1024">
                  <c:v>11.594000000000001</c:v>
                </c:pt>
                <c:pt idx="1025">
                  <c:v>12.744000000000003</c:v>
                </c:pt>
                <c:pt idx="1026">
                  <c:v>12.418999999999999</c:v>
                </c:pt>
                <c:pt idx="1027">
                  <c:v>12.119</c:v>
                </c:pt>
                <c:pt idx="1028">
                  <c:v>12.519</c:v>
                </c:pt>
                <c:pt idx="1029">
                  <c:v>12.556000000000003</c:v>
                </c:pt>
                <c:pt idx="1030">
                  <c:v>12.656000000000004</c:v>
                </c:pt>
                <c:pt idx="1031">
                  <c:v>12.288000000000002</c:v>
                </c:pt>
                <c:pt idx="1032">
                  <c:v>12.088000000000001</c:v>
                </c:pt>
                <c:pt idx="1033">
                  <c:v>12.074999999999999</c:v>
                </c:pt>
                <c:pt idx="1034">
                  <c:v>11.875</c:v>
                </c:pt>
                <c:pt idx="1035">
                  <c:v>11.781000000000001</c:v>
                </c:pt>
                <c:pt idx="1036">
                  <c:v>11.781000000000001</c:v>
                </c:pt>
                <c:pt idx="1037">
                  <c:v>11.581</c:v>
                </c:pt>
                <c:pt idx="1038">
                  <c:v>12.281000000000001</c:v>
                </c:pt>
                <c:pt idx="1039">
                  <c:v>12.781000000000001</c:v>
                </c:pt>
                <c:pt idx="1040">
                  <c:v>11.881</c:v>
                </c:pt>
                <c:pt idx="1041">
                  <c:v>11.881</c:v>
                </c:pt>
                <c:pt idx="1042">
                  <c:v>12.031000000000001</c:v>
                </c:pt>
                <c:pt idx="1043">
                  <c:v>12.181000000000001</c:v>
                </c:pt>
                <c:pt idx="1044">
                  <c:v>11.981</c:v>
                </c:pt>
                <c:pt idx="1045">
                  <c:v>12.081</c:v>
                </c:pt>
                <c:pt idx="1046">
                  <c:v>12.081</c:v>
                </c:pt>
                <c:pt idx="1047">
                  <c:v>12.281000000000001</c:v>
                </c:pt>
                <c:pt idx="1048">
                  <c:v>12.113</c:v>
                </c:pt>
                <c:pt idx="1049">
                  <c:v>12.562999999999999</c:v>
                </c:pt>
                <c:pt idx="1050">
                  <c:v>13.013</c:v>
                </c:pt>
                <c:pt idx="1051">
                  <c:v>12.913</c:v>
                </c:pt>
                <c:pt idx="1052">
                  <c:v>13.513</c:v>
                </c:pt>
                <c:pt idx="1053">
                  <c:v>13.313000000000001</c:v>
                </c:pt>
                <c:pt idx="1054">
                  <c:v>13.513</c:v>
                </c:pt>
                <c:pt idx="1055">
                  <c:v>13.313000000000001</c:v>
                </c:pt>
                <c:pt idx="1056">
                  <c:v>14.213000000000001</c:v>
                </c:pt>
                <c:pt idx="1057">
                  <c:v>13.713000000000001</c:v>
                </c:pt>
                <c:pt idx="1058">
                  <c:v>13.913</c:v>
                </c:pt>
                <c:pt idx="1059">
                  <c:v>14.063000000000001</c:v>
                </c:pt>
                <c:pt idx="1060">
                  <c:v>14.313000000000001</c:v>
                </c:pt>
                <c:pt idx="1061">
                  <c:v>14.138000000000003</c:v>
                </c:pt>
                <c:pt idx="1062">
                  <c:v>13.838000000000003</c:v>
                </c:pt>
                <c:pt idx="1063">
                  <c:v>14.938000000000004</c:v>
                </c:pt>
                <c:pt idx="1064">
                  <c:v>14.838000000000005</c:v>
                </c:pt>
                <c:pt idx="1065">
                  <c:v>14.338000000000003</c:v>
                </c:pt>
                <c:pt idx="1066">
                  <c:v>15.35</c:v>
                </c:pt>
                <c:pt idx="1067">
                  <c:v>15.049999999999999</c:v>
                </c:pt>
                <c:pt idx="1068">
                  <c:v>15.049999999999999</c:v>
                </c:pt>
                <c:pt idx="1069">
                  <c:v>14.95</c:v>
                </c:pt>
                <c:pt idx="1070">
                  <c:v>15.1</c:v>
                </c:pt>
                <c:pt idx="1071">
                  <c:v>14.899999999999999</c:v>
                </c:pt>
                <c:pt idx="1072">
                  <c:v>15.2</c:v>
                </c:pt>
                <c:pt idx="1073">
                  <c:v>15.4</c:v>
                </c:pt>
                <c:pt idx="1074">
                  <c:v>15.999999999999998</c:v>
                </c:pt>
                <c:pt idx="1075">
                  <c:v>16.2</c:v>
                </c:pt>
                <c:pt idx="1076">
                  <c:v>16.049999999999997</c:v>
                </c:pt>
                <c:pt idx="1077">
                  <c:v>16.249999999999996</c:v>
                </c:pt>
                <c:pt idx="1078">
                  <c:v>16.849999999999998</c:v>
                </c:pt>
                <c:pt idx="1079">
                  <c:v>16.649999999999999</c:v>
                </c:pt>
                <c:pt idx="1080">
                  <c:v>16.75</c:v>
                </c:pt>
                <c:pt idx="1081">
                  <c:v>17.149999999999999</c:v>
                </c:pt>
                <c:pt idx="1082">
                  <c:v>16.75</c:v>
                </c:pt>
                <c:pt idx="1083">
                  <c:v>16.75</c:v>
                </c:pt>
                <c:pt idx="1084">
                  <c:v>16.45</c:v>
                </c:pt>
                <c:pt idx="1085">
                  <c:v>16.650000000000002</c:v>
                </c:pt>
                <c:pt idx="1086">
                  <c:v>16.550000000000004</c:v>
                </c:pt>
                <c:pt idx="1087">
                  <c:v>16.850000000000005</c:v>
                </c:pt>
                <c:pt idx="1088">
                  <c:v>16.700000000000003</c:v>
                </c:pt>
                <c:pt idx="1089">
                  <c:v>16.750000000000004</c:v>
                </c:pt>
                <c:pt idx="1090">
                  <c:v>17.150000000000006</c:v>
                </c:pt>
                <c:pt idx="1091">
                  <c:v>17.350000000000005</c:v>
                </c:pt>
                <c:pt idx="1092">
                  <c:v>17.150000000000006</c:v>
                </c:pt>
                <c:pt idx="1093">
                  <c:v>17.350000000000005</c:v>
                </c:pt>
                <c:pt idx="1094">
                  <c:v>17.450000000000003</c:v>
                </c:pt>
                <c:pt idx="1095">
                  <c:v>17.100000000000005</c:v>
                </c:pt>
                <c:pt idx="1096">
                  <c:v>16.900000000000006</c:v>
                </c:pt>
                <c:pt idx="1097">
                  <c:v>17.200000000000003</c:v>
                </c:pt>
                <c:pt idx="1098">
                  <c:v>17.300000000000004</c:v>
                </c:pt>
                <c:pt idx="1099">
                  <c:v>16.600000000000005</c:v>
                </c:pt>
                <c:pt idx="1100">
                  <c:v>16.400000000000002</c:v>
                </c:pt>
                <c:pt idx="1101">
                  <c:v>16.700000000000003</c:v>
                </c:pt>
                <c:pt idx="1102">
                  <c:v>16.550000000000004</c:v>
                </c:pt>
                <c:pt idx="1103">
                  <c:v>16.650000000000002</c:v>
                </c:pt>
                <c:pt idx="1104">
                  <c:v>16.850000000000005</c:v>
                </c:pt>
                <c:pt idx="1105">
                  <c:v>17.200000000000003</c:v>
                </c:pt>
                <c:pt idx="1106">
                  <c:v>17.400000000000006</c:v>
                </c:pt>
                <c:pt idx="1107">
                  <c:v>17.450000000000003</c:v>
                </c:pt>
                <c:pt idx="1108">
                  <c:v>17.700000000000003</c:v>
                </c:pt>
                <c:pt idx="1109">
                  <c:v>17.500000000000004</c:v>
                </c:pt>
                <c:pt idx="1110">
                  <c:v>18.175000000000001</c:v>
                </c:pt>
                <c:pt idx="1111">
                  <c:v>16.975000000000001</c:v>
                </c:pt>
                <c:pt idx="1112">
                  <c:v>17.363</c:v>
                </c:pt>
                <c:pt idx="1113">
                  <c:v>16.850000000000005</c:v>
                </c:pt>
                <c:pt idx="1114">
                  <c:v>16.525000000000002</c:v>
                </c:pt>
                <c:pt idx="1115">
                  <c:v>16.775000000000002</c:v>
                </c:pt>
                <c:pt idx="1116">
                  <c:v>16.775000000000002</c:v>
                </c:pt>
                <c:pt idx="1117">
                  <c:v>17.100000000000001</c:v>
                </c:pt>
                <c:pt idx="1118">
                  <c:v>16.45</c:v>
                </c:pt>
                <c:pt idx="1119">
                  <c:v>15.975000000000005</c:v>
                </c:pt>
                <c:pt idx="1120">
                  <c:v>16.000000000000004</c:v>
                </c:pt>
                <c:pt idx="1121">
                  <c:v>15.775000000000006</c:v>
                </c:pt>
                <c:pt idx="1122">
                  <c:v>15.775000000000006</c:v>
                </c:pt>
                <c:pt idx="1123">
                  <c:v>14.775000000000006</c:v>
                </c:pt>
                <c:pt idx="1124">
                  <c:v>14.775000000000006</c:v>
                </c:pt>
                <c:pt idx="1125">
                  <c:v>15.075000000000005</c:v>
                </c:pt>
                <c:pt idx="1126">
                  <c:v>14.575000000000005</c:v>
                </c:pt>
                <c:pt idx="1127">
                  <c:v>15.225000000000005</c:v>
                </c:pt>
                <c:pt idx="1128">
                  <c:v>15.700000000000003</c:v>
                </c:pt>
                <c:pt idx="1129">
                  <c:v>15.800000000000002</c:v>
                </c:pt>
                <c:pt idx="1130">
                  <c:v>16.3</c:v>
                </c:pt>
                <c:pt idx="1131">
                  <c:v>16.525000000000002</c:v>
                </c:pt>
                <c:pt idx="1132">
                  <c:v>16.925000000000004</c:v>
                </c:pt>
                <c:pt idx="1133">
                  <c:v>16.825000000000003</c:v>
                </c:pt>
                <c:pt idx="1134">
                  <c:v>16.600000000000001</c:v>
                </c:pt>
                <c:pt idx="1135">
                  <c:v>16.475000000000005</c:v>
                </c:pt>
                <c:pt idx="1136">
                  <c:v>16.400000000000002</c:v>
                </c:pt>
                <c:pt idx="1137">
                  <c:v>16.125000000000004</c:v>
                </c:pt>
                <c:pt idx="1138">
                  <c:v>16.375000000000004</c:v>
                </c:pt>
                <c:pt idx="1139">
                  <c:v>15.75</c:v>
                </c:pt>
                <c:pt idx="1140">
                  <c:v>16.150000000000002</c:v>
                </c:pt>
                <c:pt idx="1141">
                  <c:v>15.575000000000003</c:v>
                </c:pt>
                <c:pt idx="1142">
                  <c:v>15.6</c:v>
                </c:pt>
                <c:pt idx="1143">
                  <c:v>15.35</c:v>
                </c:pt>
                <c:pt idx="1144">
                  <c:v>15.85</c:v>
                </c:pt>
                <c:pt idx="1145">
                  <c:v>15.075000000000003</c:v>
                </c:pt>
                <c:pt idx="1146">
                  <c:v>14.499999999999998</c:v>
                </c:pt>
                <c:pt idx="1147">
                  <c:v>14.549999999999999</c:v>
                </c:pt>
                <c:pt idx="1148">
                  <c:v>14.899999999999999</c:v>
                </c:pt>
                <c:pt idx="1149">
                  <c:v>14.887999999999998</c:v>
                </c:pt>
                <c:pt idx="1150">
                  <c:v>14.787999999999998</c:v>
                </c:pt>
                <c:pt idx="1151">
                  <c:v>14.787999999999998</c:v>
                </c:pt>
                <c:pt idx="1152">
                  <c:v>14.387999999999998</c:v>
                </c:pt>
                <c:pt idx="1153">
                  <c:v>14.2</c:v>
                </c:pt>
                <c:pt idx="1154">
                  <c:v>14.2</c:v>
                </c:pt>
                <c:pt idx="1155">
                  <c:v>14.275000000000002</c:v>
                </c:pt>
                <c:pt idx="1156">
                  <c:v>14.175000000000001</c:v>
                </c:pt>
                <c:pt idx="1157">
                  <c:v>14.125000000000002</c:v>
                </c:pt>
                <c:pt idx="1158">
                  <c:v>13.450000000000001</c:v>
                </c:pt>
                <c:pt idx="1159">
                  <c:v>13.750000000000002</c:v>
                </c:pt>
                <c:pt idx="1160">
                  <c:v>13.3</c:v>
                </c:pt>
                <c:pt idx="1161">
                  <c:v>14.475000000000001</c:v>
                </c:pt>
                <c:pt idx="1162">
                  <c:v>13.850000000000001</c:v>
                </c:pt>
                <c:pt idx="1163">
                  <c:v>13.4</c:v>
                </c:pt>
                <c:pt idx="1164">
                  <c:v>13.700000000000001</c:v>
                </c:pt>
                <c:pt idx="1165">
                  <c:v>14.000000000000002</c:v>
                </c:pt>
                <c:pt idx="1166">
                  <c:v>13.900000000000002</c:v>
                </c:pt>
                <c:pt idx="1167">
                  <c:v>14.3</c:v>
                </c:pt>
                <c:pt idx="1168">
                  <c:v>14.900000000000002</c:v>
                </c:pt>
                <c:pt idx="1169">
                  <c:v>14.675000000000002</c:v>
                </c:pt>
                <c:pt idx="1170">
                  <c:v>15.225</c:v>
                </c:pt>
                <c:pt idx="1171">
                  <c:v>14.425000000000002</c:v>
                </c:pt>
                <c:pt idx="1172">
                  <c:v>14.725000000000001</c:v>
                </c:pt>
                <c:pt idx="1173">
                  <c:v>14.525000000000002</c:v>
                </c:pt>
                <c:pt idx="1174">
                  <c:v>15.125</c:v>
                </c:pt>
                <c:pt idx="1175">
                  <c:v>15.125</c:v>
                </c:pt>
                <c:pt idx="1176">
                  <c:v>15.324999999999999</c:v>
                </c:pt>
                <c:pt idx="1177">
                  <c:v>15.425000000000001</c:v>
                </c:pt>
                <c:pt idx="1178">
                  <c:v>15.655000000000003</c:v>
                </c:pt>
                <c:pt idx="1179">
                  <c:v>15.955000000000002</c:v>
                </c:pt>
                <c:pt idx="1180">
                  <c:v>16.155000000000001</c:v>
                </c:pt>
                <c:pt idx="1181">
                  <c:v>16.850000000000005</c:v>
                </c:pt>
                <c:pt idx="1182">
                  <c:v>16.975000000000001</c:v>
                </c:pt>
                <c:pt idx="1183">
                  <c:v>17.125</c:v>
                </c:pt>
                <c:pt idx="1184">
                  <c:v>17.125</c:v>
                </c:pt>
                <c:pt idx="1185">
                  <c:v>18.175000000000001</c:v>
                </c:pt>
                <c:pt idx="1186">
                  <c:v>18.25</c:v>
                </c:pt>
                <c:pt idx="1187">
                  <c:v>18.350000000000001</c:v>
                </c:pt>
                <c:pt idx="1188">
                  <c:v>18.45</c:v>
                </c:pt>
                <c:pt idx="1189">
                  <c:v>18.45</c:v>
                </c:pt>
                <c:pt idx="1190">
                  <c:v>17.760000000000005</c:v>
                </c:pt>
                <c:pt idx="1191">
                  <c:v>18.210000000000004</c:v>
                </c:pt>
                <c:pt idx="1192">
                  <c:v>15.635000000000002</c:v>
                </c:pt>
                <c:pt idx="1193">
                  <c:v>15.845000000000001</c:v>
                </c:pt>
                <c:pt idx="1194">
                  <c:v>15</c:v>
                </c:pt>
                <c:pt idx="1195">
                  <c:v>13.872000000000002</c:v>
                </c:pt>
                <c:pt idx="1196">
                  <c:v>14.244000000000002</c:v>
                </c:pt>
                <c:pt idx="1197">
                  <c:v>16.028000000000002</c:v>
                </c:pt>
                <c:pt idx="1198">
                  <c:v>19.239000000000001</c:v>
                </c:pt>
                <c:pt idx="1199">
                  <c:v>18.760999999999999</c:v>
                </c:pt>
                <c:pt idx="1200">
                  <c:v>19.223000000000003</c:v>
                </c:pt>
                <c:pt idx="1201">
                  <c:v>19.939</c:v>
                </c:pt>
                <c:pt idx="1202">
                  <c:v>19.260999999999999</c:v>
                </c:pt>
                <c:pt idx="1203">
                  <c:v>19.117000000000004</c:v>
                </c:pt>
                <c:pt idx="1204">
                  <c:v>18.706000000000003</c:v>
                </c:pt>
                <c:pt idx="1205">
                  <c:v>19.172000000000004</c:v>
                </c:pt>
                <c:pt idx="1206">
                  <c:v>19.533000000000005</c:v>
                </c:pt>
                <c:pt idx="1207">
                  <c:v>19.889000000000003</c:v>
                </c:pt>
                <c:pt idx="1208">
                  <c:v>20.678000000000001</c:v>
                </c:pt>
                <c:pt idx="1209">
                  <c:v>21.400000000000002</c:v>
                </c:pt>
                <c:pt idx="1210">
                  <c:v>22.044000000000004</c:v>
                </c:pt>
                <c:pt idx="1211">
                  <c:v>22.027999999999999</c:v>
                </c:pt>
                <c:pt idx="1212">
                  <c:v>22.277999999999999</c:v>
                </c:pt>
                <c:pt idx="1213">
                  <c:v>22.749999999999996</c:v>
                </c:pt>
                <c:pt idx="1214">
                  <c:v>24.178000000000001</c:v>
                </c:pt>
                <c:pt idx="1215">
                  <c:v>23.427999999999997</c:v>
                </c:pt>
                <c:pt idx="1216">
                  <c:v>23.506</c:v>
                </c:pt>
                <c:pt idx="1217">
                  <c:v>23.271999999999998</c:v>
                </c:pt>
                <c:pt idx="1218">
                  <c:v>23.494</c:v>
                </c:pt>
                <c:pt idx="1219">
                  <c:v>24.206</c:v>
                </c:pt>
                <c:pt idx="1220">
                  <c:v>24.227999999999998</c:v>
                </c:pt>
                <c:pt idx="1221">
                  <c:v>24.611000000000001</c:v>
                </c:pt>
                <c:pt idx="1222">
                  <c:v>24.433</c:v>
                </c:pt>
                <c:pt idx="1223">
                  <c:v>25.632999999999999</c:v>
                </c:pt>
                <c:pt idx="1224">
                  <c:v>25.844000000000001</c:v>
                </c:pt>
                <c:pt idx="1225">
                  <c:v>25.439</c:v>
                </c:pt>
                <c:pt idx="1226">
                  <c:v>26.261000000000003</c:v>
                </c:pt>
                <c:pt idx="1227">
                  <c:v>27.061</c:v>
                </c:pt>
                <c:pt idx="1228">
                  <c:v>27.472000000000001</c:v>
                </c:pt>
                <c:pt idx="1229">
                  <c:v>28.083000000000002</c:v>
                </c:pt>
                <c:pt idx="1230">
                  <c:v>28.000000000000004</c:v>
                </c:pt>
                <c:pt idx="1231">
                  <c:v>28.35</c:v>
                </c:pt>
                <c:pt idx="1232">
                  <c:v>28.506000000000004</c:v>
                </c:pt>
                <c:pt idx="1233">
                  <c:v>26.656000000000002</c:v>
                </c:pt>
                <c:pt idx="1234">
                  <c:v>26.872</c:v>
                </c:pt>
                <c:pt idx="1235">
                  <c:v>27.428000000000001</c:v>
                </c:pt>
                <c:pt idx="1236">
                  <c:v>27.172000000000001</c:v>
                </c:pt>
                <c:pt idx="1237">
                  <c:v>27.806000000000004</c:v>
                </c:pt>
                <c:pt idx="1238">
                  <c:v>28.061000000000003</c:v>
                </c:pt>
                <c:pt idx="1239">
                  <c:v>28.383000000000003</c:v>
                </c:pt>
                <c:pt idx="1240">
                  <c:v>29.061000000000003</c:v>
                </c:pt>
                <c:pt idx="1241">
                  <c:v>29.244000000000003</c:v>
                </c:pt>
                <c:pt idx="1242">
                  <c:v>30.110999999999997</c:v>
                </c:pt>
                <c:pt idx="1243">
                  <c:v>30.827999999999999</c:v>
                </c:pt>
                <c:pt idx="1244">
                  <c:v>30.460999999999999</c:v>
                </c:pt>
                <c:pt idx="1245">
                  <c:v>30.766999999999999</c:v>
                </c:pt>
                <c:pt idx="1246">
                  <c:v>32.200000000000003</c:v>
                </c:pt>
                <c:pt idx="1247">
                  <c:v>32.233000000000004</c:v>
                </c:pt>
                <c:pt idx="1248">
                  <c:v>32.655999999999999</c:v>
                </c:pt>
                <c:pt idx="1249">
                  <c:v>32.822000000000003</c:v>
                </c:pt>
                <c:pt idx="1250">
                  <c:v>32.233000000000004</c:v>
                </c:pt>
                <c:pt idx="1251">
                  <c:v>33.067</c:v>
                </c:pt>
                <c:pt idx="1252">
                  <c:v>32.867000000000004</c:v>
                </c:pt>
                <c:pt idx="1253">
                  <c:v>33.706000000000003</c:v>
                </c:pt>
                <c:pt idx="1254">
                  <c:v>33.883000000000003</c:v>
                </c:pt>
                <c:pt idx="1255">
                  <c:v>34.578000000000003</c:v>
                </c:pt>
                <c:pt idx="1256">
                  <c:v>34.772000000000006</c:v>
                </c:pt>
                <c:pt idx="1257">
                  <c:v>35.122</c:v>
                </c:pt>
                <c:pt idx="1258">
                  <c:v>34.556000000000004</c:v>
                </c:pt>
                <c:pt idx="1259">
                  <c:v>34.694000000000003</c:v>
                </c:pt>
                <c:pt idx="1260">
                  <c:v>35.094000000000001</c:v>
                </c:pt>
                <c:pt idx="1261">
                  <c:v>35.317000000000007</c:v>
                </c:pt>
                <c:pt idx="1262">
                  <c:v>34.956000000000003</c:v>
                </c:pt>
                <c:pt idx="1263">
                  <c:v>35.150000000000006</c:v>
                </c:pt>
                <c:pt idx="1264">
                  <c:v>35.300000000000004</c:v>
                </c:pt>
                <c:pt idx="1265">
                  <c:v>35.589000000000006</c:v>
                </c:pt>
                <c:pt idx="1266">
                  <c:v>36.266999999999996</c:v>
                </c:pt>
                <c:pt idx="1267">
                  <c:v>36.667000000000002</c:v>
                </c:pt>
                <c:pt idx="1268">
                  <c:v>36.327999999999996</c:v>
                </c:pt>
                <c:pt idx="1269">
                  <c:v>37.171999999999997</c:v>
                </c:pt>
                <c:pt idx="1270">
                  <c:v>37.506</c:v>
                </c:pt>
                <c:pt idx="1271">
                  <c:v>38.106000000000002</c:v>
                </c:pt>
                <c:pt idx="1272">
                  <c:v>38.161000000000001</c:v>
                </c:pt>
                <c:pt idx="1273">
                  <c:v>39.194000000000003</c:v>
                </c:pt>
                <c:pt idx="1274">
                  <c:v>40.128</c:v>
                </c:pt>
                <c:pt idx="1275">
                  <c:v>40.75</c:v>
                </c:pt>
                <c:pt idx="1276">
                  <c:v>40.778000000000006</c:v>
                </c:pt>
                <c:pt idx="1277">
                  <c:v>40.961000000000006</c:v>
                </c:pt>
                <c:pt idx="1278">
                  <c:v>41.517000000000003</c:v>
                </c:pt>
                <c:pt idx="1279">
                  <c:v>41.456000000000003</c:v>
                </c:pt>
                <c:pt idx="1280">
                  <c:v>44.056000000000004</c:v>
                </c:pt>
                <c:pt idx="1281">
                  <c:v>44.044000000000004</c:v>
                </c:pt>
                <c:pt idx="1282">
                  <c:v>44.139000000000003</c:v>
                </c:pt>
                <c:pt idx="1283">
                  <c:v>43.872</c:v>
                </c:pt>
                <c:pt idx="1284">
                  <c:v>43.783000000000008</c:v>
                </c:pt>
                <c:pt idx="1285">
                  <c:v>44.64</c:v>
                </c:pt>
                <c:pt idx="1286">
                  <c:v>45.025000000000006</c:v>
                </c:pt>
                <c:pt idx="1287">
                  <c:v>45.25</c:v>
                </c:pt>
                <c:pt idx="1288">
                  <c:v>44.9</c:v>
                </c:pt>
                <c:pt idx="1289">
                  <c:v>45.075000000000003</c:v>
                </c:pt>
                <c:pt idx="1290">
                  <c:v>45.600000000000009</c:v>
                </c:pt>
                <c:pt idx="1291">
                  <c:v>45.875</c:v>
                </c:pt>
                <c:pt idx="1292">
                  <c:v>46.405000000000001</c:v>
                </c:pt>
                <c:pt idx="1293">
                  <c:v>48.465000000000003</c:v>
                </c:pt>
                <c:pt idx="1294">
                  <c:v>48.565000000000005</c:v>
                </c:pt>
                <c:pt idx="1295">
                  <c:v>49.445000000000007</c:v>
                </c:pt>
                <c:pt idx="1296">
                  <c:v>49.82500000000001</c:v>
                </c:pt>
                <c:pt idx="1297">
                  <c:v>49.975000000000001</c:v>
                </c:pt>
                <c:pt idx="1298">
                  <c:v>50.025000000000006</c:v>
                </c:pt>
                <c:pt idx="1299">
                  <c:v>50.225000000000009</c:v>
                </c:pt>
                <c:pt idx="1300">
                  <c:v>50.225000000000009</c:v>
                </c:pt>
                <c:pt idx="1301">
                  <c:v>50.225000000000009</c:v>
                </c:pt>
                <c:pt idx="1302">
                  <c:v>49.275000000000006</c:v>
                </c:pt>
                <c:pt idx="1303">
                  <c:v>49.45</c:v>
                </c:pt>
                <c:pt idx="1304">
                  <c:v>49.800000000000004</c:v>
                </c:pt>
                <c:pt idx="1305">
                  <c:v>50.550000000000004</c:v>
                </c:pt>
                <c:pt idx="1306">
                  <c:v>50.9</c:v>
                </c:pt>
                <c:pt idx="1307">
                  <c:v>50.7</c:v>
                </c:pt>
                <c:pt idx="1308">
                  <c:v>50.5</c:v>
                </c:pt>
                <c:pt idx="1309">
                  <c:v>50.4</c:v>
                </c:pt>
                <c:pt idx="1310">
                  <c:v>50.3</c:v>
                </c:pt>
                <c:pt idx="1311">
                  <c:v>50.1</c:v>
                </c:pt>
                <c:pt idx="1312">
                  <c:v>49.4</c:v>
                </c:pt>
                <c:pt idx="1313">
                  <c:v>48.699999999999996</c:v>
                </c:pt>
                <c:pt idx="1314">
                  <c:v>48.35</c:v>
                </c:pt>
                <c:pt idx="1315">
                  <c:v>48.440000000000005</c:v>
                </c:pt>
                <c:pt idx="1316">
                  <c:v>47.68</c:v>
                </c:pt>
                <c:pt idx="1317">
                  <c:v>47.57</c:v>
                </c:pt>
                <c:pt idx="1318">
                  <c:v>47.47</c:v>
                </c:pt>
                <c:pt idx="1319">
                  <c:v>47.06</c:v>
                </c:pt>
                <c:pt idx="1320">
                  <c:v>47.06</c:v>
                </c:pt>
                <c:pt idx="1321">
                  <c:v>46.86</c:v>
                </c:pt>
                <c:pt idx="1322">
                  <c:v>46.610000000000007</c:v>
                </c:pt>
                <c:pt idx="1323">
                  <c:v>46.760000000000005</c:v>
                </c:pt>
                <c:pt idx="1324">
                  <c:v>46.46</c:v>
                </c:pt>
                <c:pt idx="1325">
                  <c:v>45.685000000000002</c:v>
                </c:pt>
                <c:pt idx="1326">
                  <c:v>44.734999999999999</c:v>
                </c:pt>
                <c:pt idx="1327">
                  <c:v>43.21</c:v>
                </c:pt>
                <c:pt idx="1328">
                  <c:v>42.160000000000011</c:v>
                </c:pt>
                <c:pt idx="1329">
                  <c:v>41.5</c:v>
                </c:pt>
                <c:pt idx="1330">
                  <c:v>41.125</c:v>
                </c:pt>
                <c:pt idx="1331">
                  <c:v>40.800000000000004</c:v>
                </c:pt>
                <c:pt idx="1332">
                  <c:v>40.025000000000013</c:v>
                </c:pt>
                <c:pt idx="1333">
                  <c:v>39</c:v>
                </c:pt>
                <c:pt idx="1334">
                  <c:v>37.700000000000003</c:v>
                </c:pt>
                <c:pt idx="1335">
                  <c:v>37.010000000000005</c:v>
                </c:pt>
                <c:pt idx="1336">
                  <c:v>36.860000000000007</c:v>
                </c:pt>
                <c:pt idx="1337">
                  <c:v>37.260000000000005</c:v>
                </c:pt>
                <c:pt idx="1338">
                  <c:v>37.31</c:v>
                </c:pt>
                <c:pt idx="1339">
                  <c:v>38.010000000000005</c:v>
                </c:pt>
                <c:pt idx="1340">
                  <c:v>38.010000000000005</c:v>
                </c:pt>
                <c:pt idx="1341">
                  <c:v>38.260000000000005</c:v>
                </c:pt>
                <c:pt idx="1342">
                  <c:v>37.910000000000004</c:v>
                </c:pt>
                <c:pt idx="1343">
                  <c:v>37.260000000000005</c:v>
                </c:pt>
                <c:pt idx="1344">
                  <c:v>37.460000000000008</c:v>
                </c:pt>
                <c:pt idx="1345">
                  <c:v>37.31</c:v>
                </c:pt>
                <c:pt idx="1346">
                  <c:v>37.050000000000004</c:v>
                </c:pt>
                <c:pt idx="1347">
                  <c:v>36.725000000000001</c:v>
                </c:pt>
                <c:pt idx="1348">
                  <c:v>36.770000000000003</c:v>
                </c:pt>
                <c:pt idx="1349">
                  <c:v>36.275000000000006</c:v>
                </c:pt>
                <c:pt idx="1350">
                  <c:v>36.155000000000001</c:v>
                </c:pt>
                <c:pt idx="1351">
                  <c:v>36.255000000000003</c:v>
                </c:pt>
                <c:pt idx="1352">
                  <c:v>35.755000000000003</c:v>
                </c:pt>
                <c:pt idx="1353">
                  <c:v>35.355000000000004</c:v>
                </c:pt>
                <c:pt idx="1354">
                  <c:v>35.105000000000004</c:v>
                </c:pt>
                <c:pt idx="1355">
                  <c:v>34.955000000000005</c:v>
                </c:pt>
                <c:pt idx="1356">
                  <c:v>34.564999999999998</c:v>
                </c:pt>
                <c:pt idx="1357">
                  <c:v>34.365000000000002</c:v>
                </c:pt>
                <c:pt idx="1358">
                  <c:v>34.164999999999999</c:v>
                </c:pt>
                <c:pt idx="1359">
                  <c:v>33.965000000000003</c:v>
                </c:pt>
                <c:pt idx="1360">
                  <c:v>33.564999999999998</c:v>
                </c:pt>
                <c:pt idx="1361">
                  <c:v>32.714999999999996</c:v>
                </c:pt>
                <c:pt idx="1362">
                  <c:v>33.115000000000002</c:v>
                </c:pt>
                <c:pt idx="1363">
                  <c:v>33.765000000000001</c:v>
                </c:pt>
                <c:pt idx="1364">
                  <c:v>33.715000000000003</c:v>
                </c:pt>
                <c:pt idx="1365">
                  <c:v>33.664999999999999</c:v>
                </c:pt>
                <c:pt idx="1366">
                  <c:v>34.265000000000001</c:v>
                </c:pt>
                <c:pt idx="1367">
                  <c:v>33.765000000000001</c:v>
                </c:pt>
                <c:pt idx="1368">
                  <c:v>34.015000000000001</c:v>
                </c:pt>
                <c:pt idx="1369">
                  <c:v>34.115000000000002</c:v>
                </c:pt>
                <c:pt idx="1370">
                  <c:v>33.814999999999998</c:v>
                </c:pt>
                <c:pt idx="1371">
                  <c:v>33.314999999999998</c:v>
                </c:pt>
                <c:pt idx="1372">
                  <c:v>32.664999999999999</c:v>
                </c:pt>
                <c:pt idx="1373">
                  <c:v>32.515000000000001</c:v>
                </c:pt>
                <c:pt idx="1374">
                  <c:v>32.515000000000001</c:v>
                </c:pt>
                <c:pt idx="1375">
                  <c:v>32.714999999999996</c:v>
                </c:pt>
                <c:pt idx="1376">
                  <c:v>32.615000000000002</c:v>
                </c:pt>
                <c:pt idx="1377">
                  <c:v>32.664999999999999</c:v>
                </c:pt>
                <c:pt idx="1378">
                  <c:v>32.465000000000003</c:v>
                </c:pt>
                <c:pt idx="1379">
                  <c:v>32.715000000000003</c:v>
                </c:pt>
                <c:pt idx="1380">
                  <c:v>32.665000000000006</c:v>
                </c:pt>
                <c:pt idx="1381">
                  <c:v>32.565000000000005</c:v>
                </c:pt>
                <c:pt idx="1382">
                  <c:v>32.565000000000005</c:v>
                </c:pt>
                <c:pt idx="1383">
                  <c:v>33.165000000000006</c:v>
                </c:pt>
                <c:pt idx="1384">
                  <c:v>33.365000000000009</c:v>
                </c:pt>
                <c:pt idx="1385">
                  <c:v>33.565000000000005</c:v>
                </c:pt>
                <c:pt idx="1386">
                  <c:v>32.835000000000001</c:v>
                </c:pt>
                <c:pt idx="1387">
                  <c:v>33.185000000000002</c:v>
                </c:pt>
                <c:pt idx="1388">
                  <c:v>32.685000000000002</c:v>
                </c:pt>
                <c:pt idx="1389">
                  <c:v>32.685000000000002</c:v>
                </c:pt>
                <c:pt idx="1390">
                  <c:v>32.585000000000001</c:v>
                </c:pt>
                <c:pt idx="1391">
                  <c:v>32.185000000000002</c:v>
                </c:pt>
                <c:pt idx="1392">
                  <c:v>32.285000000000004</c:v>
                </c:pt>
                <c:pt idx="1393">
                  <c:v>32.185000000000002</c:v>
                </c:pt>
                <c:pt idx="1394">
                  <c:v>32.185000000000002</c:v>
                </c:pt>
                <c:pt idx="1395">
                  <c:v>31.985000000000003</c:v>
                </c:pt>
                <c:pt idx="1396">
                  <c:v>31.385000000000002</c:v>
                </c:pt>
                <c:pt idx="1397">
                  <c:v>31.785000000000004</c:v>
                </c:pt>
                <c:pt idx="1398">
                  <c:v>31.685000000000002</c:v>
                </c:pt>
                <c:pt idx="1399">
                  <c:v>31.385000000000002</c:v>
                </c:pt>
                <c:pt idx="1400">
                  <c:v>30.885000000000005</c:v>
                </c:pt>
                <c:pt idx="1401">
                  <c:v>30.585000000000008</c:v>
                </c:pt>
                <c:pt idx="1402">
                  <c:v>30.585000000000008</c:v>
                </c:pt>
                <c:pt idx="1403">
                  <c:v>30.085000000000008</c:v>
                </c:pt>
                <c:pt idx="1404">
                  <c:v>30.285000000000007</c:v>
                </c:pt>
                <c:pt idx="1405">
                  <c:v>30.185000000000006</c:v>
                </c:pt>
                <c:pt idx="1406">
                  <c:v>30.685000000000006</c:v>
                </c:pt>
                <c:pt idx="1407">
                  <c:v>31.285</c:v>
                </c:pt>
                <c:pt idx="1408">
                  <c:v>30.985000000000007</c:v>
                </c:pt>
                <c:pt idx="1409">
                  <c:v>30.385000000000005</c:v>
                </c:pt>
                <c:pt idx="1410">
                  <c:v>30.385000000000005</c:v>
                </c:pt>
                <c:pt idx="1411">
                  <c:v>30.485000000000007</c:v>
                </c:pt>
                <c:pt idx="1412">
                  <c:v>30.685000000000006</c:v>
                </c:pt>
                <c:pt idx="1413">
                  <c:v>30.585000000000008</c:v>
                </c:pt>
                <c:pt idx="1414">
                  <c:v>31.285000000000007</c:v>
                </c:pt>
                <c:pt idx="1415">
                  <c:v>30.885000000000005</c:v>
                </c:pt>
                <c:pt idx="1416">
                  <c:v>30.885000000000005</c:v>
                </c:pt>
                <c:pt idx="1417">
                  <c:v>30.885000000000005</c:v>
                </c:pt>
                <c:pt idx="1418">
                  <c:v>31.185000000000006</c:v>
                </c:pt>
                <c:pt idx="1419">
                  <c:v>30.885000000000005</c:v>
                </c:pt>
                <c:pt idx="1420">
                  <c:v>30.185000000000006</c:v>
                </c:pt>
                <c:pt idx="1421">
                  <c:v>29.585000000000004</c:v>
                </c:pt>
                <c:pt idx="1422">
                  <c:v>29.385000000000005</c:v>
                </c:pt>
                <c:pt idx="1423">
                  <c:v>29.585000000000004</c:v>
                </c:pt>
                <c:pt idx="1424">
                  <c:v>30.585000000000008</c:v>
                </c:pt>
                <c:pt idx="1425">
                  <c:v>30.785000000000007</c:v>
                </c:pt>
                <c:pt idx="1426">
                  <c:v>30.085000000000008</c:v>
                </c:pt>
                <c:pt idx="1427">
                  <c:v>29.659999999999997</c:v>
                </c:pt>
                <c:pt idx="1428">
                  <c:v>29.459999999999997</c:v>
                </c:pt>
                <c:pt idx="1429">
                  <c:v>28.159999999999997</c:v>
                </c:pt>
                <c:pt idx="1430">
                  <c:v>28.160000000000007</c:v>
                </c:pt>
                <c:pt idx="1431">
                  <c:v>27.360000000000007</c:v>
                </c:pt>
                <c:pt idx="1432">
                  <c:v>28.160000000000007</c:v>
                </c:pt>
                <c:pt idx="1433">
                  <c:v>28.260000000000009</c:v>
                </c:pt>
                <c:pt idx="1434">
                  <c:v>28.260000000000009</c:v>
                </c:pt>
                <c:pt idx="1435">
                  <c:v>28.460000000000008</c:v>
                </c:pt>
                <c:pt idx="1436">
                  <c:v>28.260000000000009</c:v>
                </c:pt>
                <c:pt idx="1437">
                  <c:v>28.060000000000006</c:v>
                </c:pt>
                <c:pt idx="1438">
                  <c:v>28.460000000000008</c:v>
                </c:pt>
                <c:pt idx="1439">
                  <c:v>29.260000000000009</c:v>
                </c:pt>
                <c:pt idx="1440">
                  <c:v>29.360000000000007</c:v>
                </c:pt>
                <c:pt idx="1441">
                  <c:v>29.160000000000007</c:v>
                </c:pt>
                <c:pt idx="1442">
                  <c:v>29.410000000000004</c:v>
                </c:pt>
                <c:pt idx="1443">
                  <c:v>29.410000000000004</c:v>
                </c:pt>
                <c:pt idx="1444">
                  <c:v>29.51</c:v>
                </c:pt>
                <c:pt idx="1445">
                  <c:v>30.110000000000003</c:v>
                </c:pt>
                <c:pt idx="1446">
                  <c:v>30.010000000000005</c:v>
                </c:pt>
                <c:pt idx="1447">
                  <c:v>30.810000000000002</c:v>
                </c:pt>
                <c:pt idx="1448">
                  <c:v>30.910000000000004</c:v>
                </c:pt>
                <c:pt idx="1449">
                  <c:v>31.010000000000005</c:v>
                </c:pt>
                <c:pt idx="1450">
                  <c:v>30.910000000000004</c:v>
                </c:pt>
                <c:pt idx="1451">
                  <c:v>30.110000000000003</c:v>
                </c:pt>
                <c:pt idx="1452">
                  <c:v>30.510000000000005</c:v>
                </c:pt>
                <c:pt idx="1453">
                  <c:v>30.210000000000004</c:v>
                </c:pt>
                <c:pt idx="1454">
                  <c:v>29.76</c:v>
                </c:pt>
                <c:pt idx="1455">
                  <c:v>30.960000000000004</c:v>
                </c:pt>
                <c:pt idx="1456">
                  <c:v>30.660000000000004</c:v>
                </c:pt>
                <c:pt idx="1457">
                  <c:v>29.910000000000004</c:v>
                </c:pt>
                <c:pt idx="1458">
                  <c:v>29.885000000000002</c:v>
                </c:pt>
                <c:pt idx="1459">
                  <c:v>29.535</c:v>
                </c:pt>
                <c:pt idx="1460">
                  <c:v>29.635000000000002</c:v>
                </c:pt>
                <c:pt idx="1461">
                  <c:v>29.785</c:v>
                </c:pt>
                <c:pt idx="1462">
                  <c:v>29.425000000000001</c:v>
                </c:pt>
                <c:pt idx="1463">
                  <c:v>29.500000000000004</c:v>
                </c:pt>
                <c:pt idx="1464">
                  <c:v>29.500000000000004</c:v>
                </c:pt>
                <c:pt idx="1465">
                  <c:v>29.250000000000004</c:v>
                </c:pt>
                <c:pt idx="1466">
                  <c:v>29.650000000000006</c:v>
                </c:pt>
                <c:pt idx="1467">
                  <c:v>29.250000000000004</c:v>
                </c:pt>
                <c:pt idx="1468">
                  <c:v>29.350000000000005</c:v>
                </c:pt>
                <c:pt idx="1469">
                  <c:v>29.550000000000004</c:v>
                </c:pt>
                <c:pt idx="1470">
                  <c:v>29.250000000000004</c:v>
                </c:pt>
                <c:pt idx="1471">
                  <c:v>29.150000000000002</c:v>
                </c:pt>
                <c:pt idx="1472">
                  <c:v>29.275000000000002</c:v>
                </c:pt>
                <c:pt idx="1473">
                  <c:v>29.184999999999999</c:v>
                </c:pt>
                <c:pt idx="1474">
                  <c:v>29.285000000000004</c:v>
                </c:pt>
                <c:pt idx="1475">
                  <c:v>29.185000000000006</c:v>
                </c:pt>
                <c:pt idx="1476">
                  <c:v>28.875</c:v>
                </c:pt>
                <c:pt idx="1477">
                  <c:v>28.975000000000001</c:v>
                </c:pt>
                <c:pt idx="1478">
                  <c:v>28.975000000000001</c:v>
                </c:pt>
                <c:pt idx="1479">
                  <c:v>29.074999999999999</c:v>
                </c:pt>
                <c:pt idx="1480">
                  <c:v>28.835000000000004</c:v>
                </c:pt>
                <c:pt idx="1481">
                  <c:v>28.685000000000006</c:v>
                </c:pt>
                <c:pt idx="1482">
                  <c:v>28.385000000000005</c:v>
                </c:pt>
                <c:pt idx="1483">
                  <c:v>27.735000000000003</c:v>
                </c:pt>
                <c:pt idx="1484">
                  <c:v>27.575000000000006</c:v>
                </c:pt>
                <c:pt idx="1485">
                  <c:v>27.525000000000006</c:v>
                </c:pt>
                <c:pt idx="1486">
                  <c:v>27.175000000000004</c:v>
                </c:pt>
                <c:pt idx="1487">
                  <c:v>26.725000000000005</c:v>
                </c:pt>
                <c:pt idx="1488">
                  <c:v>25.775000000000002</c:v>
                </c:pt>
                <c:pt idx="1489">
                  <c:v>24.925000000000004</c:v>
                </c:pt>
                <c:pt idx="1490">
                  <c:v>24.075000000000003</c:v>
                </c:pt>
                <c:pt idx="1491">
                  <c:v>23.975000000000001</c:v>
                </c:pt>
                <c:pt idx="1492">
                  <c:v>23.175000000000001</c:v>
                </c:pt>
                <c:pt idx="1493">
                  <c:v>22.800000000000004</c:v>
                </c:pt>
                <c:pt idx="1494">
                  <c:v>22.125</c:v>
                </c:pt>
                <c:pt idx="1495">
                  <c:v>22.824999999999999</c:v>
                </c:pt>
                <c:pt idx="1496">
                  <c:v>22.450000000000003</c:v>
                </c:pt>
                <c:pt idx="1497">
                  <c:v>20.525000000000002</c:v>
                </c:pt>
                <c:pt idx="1498">
                  <c:v>21.925000000000001</c:v>
                </c:pt>
                <c:pt idx="1499">
                  <c:v>22.150000000000002</c:v>
                </c:pt>
                <c:pt idx="1500">
                  <c:v>21.625</c:v>
                </c:pt>
                <c:pt idx="1501">
                  <c:v>21.900000000000002</c:v>
                </c:pt>
                <c:pt idx="1502">
                  <c:v>21.650000000000002</c:v>
                </c:pt>
                <c:pt idx="1503">
                  <c:v>21.024999999999999</c:v>
                </c:pt>
                <c:pt idx="1504">
                  <c:v>21.024999999999999</c:v>
                </c:pt>
                <c:pt idx="1505">
                  <c:v>20.524999999999999</c:v>
                </c:pt>
                <c:pt idx="1506">
                  <c:v>20.474999999999998</c:v>
                </c:pt>
                <c:pt idx="1507">
                  <c:v>20.075000000000003</c:v>
                </c:pt>
                <c:pt idx="1508">
                  <c:v>19.425000000000004</c:v>
                </c:pt>
                <c:pt idx="1509">
                  <c:v>19.025000000000002</c:v>
                </c:pt>
                <c:pt idx="1510">
                  <c:v>17.525000000000006</c:v>
                </c:pt>
                <c:pt idx="1511">
                  <c:v>18.075000000000003</c:v>
                </c:pt>
                <c:pt idx="1512">
                  <c:v>17.475000000000001</c:v>
                </c:pt>
                <c:pt idx="1513">
                  <c:v>17.575000000000003</c:v>
                </c:pt>
                <c:pt idx="1514">
                  <c:v>17.725000000000001</c:v>
                </c:pt>
                <c:pt idx="1515">
                  <c:v>17.175000000000001</c:v>
                </c:pt>
                <c:pt idx="1516">
                  <c:v>17.325000000000003</c:v>
                </c:pt>
                <c:pt idx="1517">
                  <c:v>17.125</c:v>
                </c:pt>
                <c:pt idx="1518">
                  <c:v>16.425000000000001</c:v>
                </c:pt>
                <c:pt idx="1519">
                  <c:v>16.525000000000002</c:v>
                </c:pt>
                <c:pt idx="1520">
                  <c:v>15.875</c:v>
                </c:pt>
                <c:pt idx="1521">
                  <c:v>15.675000000000002</c:v>
                </c:pt>
                <c:pt idx="1522">
                  <c:v>16.074999999999999</c:v>
                </c:pt>
                <c:pt idx="1523">
                  <c:v>16.074999999999999</c:v>
                </c:pt>
                <c:pt idx="1524">
                  <c:v>16.074999999999999</c:v>
                </c:pt>
                <c:pt idx="1525">
                  <c:v>16.275000000000002</c:v>
                </c:pt>
                <c:pt idx="1526">
                  <c:v>16.074999999999999</c:v>
                </c:pt>
                <c:pt idx="1527">
                  <c:v>15.999999999999998</c:v>
                </c:pt>
                <c:pt idx="1528">
                  <c:v>16.799999999999997</c:v>
                </c:pt>
                <c:pt idx="1529">
                  <c:v>16.499999999999996</c:v>
                </c:pt>
                <c:pt idx="1530">
                  <c:v>16.499999999999996</c:v>
                </c:pt>
                <c:pt idx="1531">
                  <c:v>16.499999999999996</c:v>
                </c:pt>
                <c:pt idx="1532">
                  <c:v>16.2</c:v>
                </c:pt>
                <c:pt idx="1533">
                  <c:v>16.299999999999997</c:v>
                </c:pt>
                <c:pt idx="1534">
                  <c:v>16.249999999999996</c:v>
                </c:pt>
                <c:pt idx="1535">
                  <c:v>16.549999999999997</c:v>
                </c:pt>
                <c:pt idx="1536">
                  <c:v>16.549999999999997</c:v>
                </c:pt>
                <c:pt idx="1537">
                  <c:v>16.549999999999997</c:v>
                </c:pt>
                <c:pt idx="1538">
                  <c:v>16.549999999999997</c:v>
                </c:pt>
                <c:pt idx="1539">
                  <c:v>16.549999999999997</c:v>
                </c:pt>
                <c:pt idx="1540">
                  <c:v>16.75</c:v>
                </c:pt>
                <c:pt idx="1541">
                  <c:v>16.349999999999998</c:v>
                </c:pt>
                <c:pt idx="1542">
                  <c:v>16.149999999999999</c:v>
                </c:pt>
                <c:pt idx="1543">
                  <c:v>16.349999999999998</c:v>
                </c:pt>
                <c:pt idx="1544">
                  <c:v>15.55</c:v>
                </c:pt>
                <c:pt idx="1545">
                  <c:v>16.349999999999998</c:v>
                </c:pt>
                <c:pt idx="1546">
                  <c:v>16.049999999999997</c:v>
                </c:pt>
                <c:pt idx="1547">
                  <c:v>16.549999999999997</c:v>
                </c:pt>
                <c:pt idx="1548">
                  <c:v>16.549999999999997</c:v>
                </c:pt>
                <c:pt idx="1549">
                  <c:v>16.550000000000004</c:v>
                </c:pt>
                <c:pt idx="1550">
                  <c:v>16.75</c:v>
                </c:pt>
                <c:pt idx="1551">
                  <c:v>16.550000000000004</c:v>
                </c:pt>
                <c:pt idx="1552">
                  <c:v>16.650000000000002</c:v>
                </c:pt>
                <c:pt idx="1553">
                  <c:v>16.700000000000003</c:v>
                </c:pt>
                <c:pt idx="1554">
                  <c:v>17.200000000000003</c:v>
                </c:pt>
                <c:pt idx="1555">
                  <c:v>17.000000000000004</c:v>
                </c:pt>
                <c:pt idx="1556">
                  <c:v>15.900000000000002</c:v>
                </c:pt>
                <c:pt idx="1557">
                  <c:v>15.999999999999998</c:v>
                </c:pt>
                <c:pt idx="1558">
                  <c:v>15.699999999999998</c:v>
                </c:pt>
                <c:pt idx="1559">
                  <c:v>15.999999999999998</c:v>
                </c:pt>
                <c:pt idx="1560">
                  <c:v>15.599999999999998</c:v>
                </c:pt>
                <c:pt idx="1561">
                  <c:v>15.599999999999998</c:v>
                </c:pt>
                <c:pt idx="1562">
                  <c:v>15.599999999999998</c:v>
                </c:pt>
                <c:pt idx="1563">
                  <c:v>15.699999999999998</c:v>
                </c:pt>
                <c:pt idx="1564">
                  <c:v>15.600000000000003</c:v>
                </c:pt>
                <c:pt idx="1565">
                  <c:v>16.000000000000004</c:v>
                </c:pt>
                <c:pt idx="1566">
                  <c:v>16.000000000000004</c:v>
                </c:pt>
                <c:pt idx="1567">
                  <c:v>15.600000000000003</c:v>
                </c:pt>
                <c:pt idx="1568">
                  <c:v>16.100000000000001</c:v>
                </c:pt>
                <c:pt idx="1569">
                  <c:v>15.900000000000002</c:v>
                </c:pt>
                <c:pt idx="1570">
                  <c:v>16.000000000000004</c:v>
                </c:pt>
                <c:pt idx="1571">
                  <c:v>16.200000000000003</c:v>
                </c:pt>
                <c:pt idx="1572">
                  <c:v>16.600000000000005</c:v>
                </c:pt>
                <c:pt idx="1573">
                  <c:v>17.000000000000004</c:v>
                </c:pt>
                <c:pt idx="1574">
                  <c:v>16.900000000000006</c:v>
                </c:pt>
                <c:pt idx="1575">
                  <c:v>16.900000000000006</c:v>
                </c:pt>
                <c:pt idx="1576">
                  <c:v>16.100000000000001</c:v>
                </c:pt>
                <c:pt idx="1577">
                  <c:v>16.400000000000002</c:v>
                </c:pt>
                <c:pt idx="1578">
                  <c:v>16.300000000000004</c:v>
                </c:pt>
                <c:pt idx="1579">
                  <c:v>16.900000000000006</c:v>
                </c:pt>
                <c:pt idx="1580">
                  <c:v>16.900000000000006</c:v>
                </c:pt>
                <c:pt idx="1581">
                  <c:v>17.100000000000005</c:v>
                </c:pt>
                <c:pt idx="1582">
                  <c:v>17.100000000000005</c:v>
                </c:pt>
                <c:pt idx="1583">
                  <c:v>16.950000000000003</c:v>
                </c:pt>
                <c:pt idx="1584">
                  <c:v>16.650000000000002</c:v>
                </c:pt>
                <c:pt idx="1585">
                  <c:v>16.350000000000005</c:v>
                </c:pt>
                <c:pt idx="1586">
                  <c:v>17.050000000000004</c:v>
                </c:pt>
                <c:pt idx="1587">
                  <c:v>16.850000000000005</c:v>
                </c:pt>
                <c:pt idx="1588">
                  <c:v>17.000000000000004</c:v>
                </c:pt>
                <c:pt idx="1589">
                  <c:v>16.350000000000005</c:v>
                </c:pt>
                <c:pt idx="1590">
                  <c:v>16.550000000000004</c:v>
                </c:pt>
                <c:pt idx="1591">
                  <c:v>16.750000000000004</c:v>
                </c:pt>
                <c:pt idx="1592">
                  <c:v>16.400000000000002</c:v>
                </c:pt>
                <c:pt idx="1593">
                  <c:v>16.100000000000001</c:v>
                </c:pt>
                <c:pt idx="1594">
                  <c:v>15.700000000000003</c:v>
                </c:pt>
                <c:pt idx="1595">
                  <c:v>15.810000000000002</c:v>
                </c:pt>
                <c:pt idx="1596">
                  <c:v>15.21</c:v>
                </c:pt>
                <c:pt idx="1597">
                  <c:v>15.510000000000002</c:v>
                </c:pt>
                <c:pt idx="1598">
                  <c:v>14.71</c:v>
                </c:pt>
                <c:pt idx="1599">
                  <c:v>14.610000000000001</c:v>
                </c:pt>
                <c:pt idx="1600">
                  <c:v>14.510000000000002</c:v>
                </c:pt>
                <c:pt idx="1601">
                  <c:v>14.41</c:v>
                </c:pt>
                <c:pt idx="1602">
                  <c:v>14.510000000000002</c:v>
                </c:pt>
                <c:pt idx="1603">
                  <c:v>14.41</c:v>
                </c:pt>
                <c:pt idx="1604">
                  <c:v>14.71</c:v>
                </c:pt>
                <c:pt idx="1605">
                  <c:v>14.360000000000001</c:v>
                </c:pt>
                <c:pt idx="1606">
                  <c:v>14.66</c:v>
                </c:pt>
                <c:pt idx="1607">
                  <c:v>14.71</c:v>
                </c:pt>
                <c:pt idx="1608">
                  <c:v>14.81</c:v>
                </c:pt>
                <c:pt idx="1609">
                  <c:v>14.510000000000002</c:v>
                </c:pt>
                <c:pt idx="1610">
                  <c:v>14.41</c:v>
                </c:pt>
                <c:pt idx="1611">
                  <c:v>14.01</c:v>
                </c:pt>
                <c:pt idx="1612">
                  <c:v>13.86</c:v>
                </c:pt>
                <c:pt idx="1613">
                  <c:v>14.16</c:v>
                </c:pt>
                <c:pt idx="1614">
                  <c:v>13.81</c:v>
                </c:pt>
                <c:pt idx="1615">
                  <c:v>13.81</c:v>
                </c:pt>
                <c:pt idx="1616">
                  <c:v>14.21</c:v>
                </c:pt>
                <c:pt idx="1617">
                  <c:v>14.41</c:v>
                </c:pt>
                <c:pt idx="1618">
                  <c:v>14.01</c:v>
                </c:pt>
                <c:pt idx="1619">
                  <c:v>14.31</c:v>
                </c:pt>
                <c:pt idx="1620">
                  <c:v>14.11</c:v>
                </c:pt>
                <c:pt idx="1621">
                  <c:v>14.01</c:v>
                </c:pt>
                <c:pt idx="1622">
                  <c:v>14.41</c:v>
                </c:pt>
                <c:pt idx="1623">
                  <c:v>14.31</c:v>
                </c:pt>
                <c:pt idx="1624">
                  <c:v>14.360000000000001</c:v>
                </c:pt>
                <c:pt idx="1625">
                  <c:v>14.31</c:v>
                </c:pt>
                <c:pt idx="1626">
                  <c:v>14.360000000000001</c:v>
                </c:pt>
                <c:pt idx="1627">
                  <c:v>14.360000000000001</c:v>
                </c:pt>
                <c:pt idx="1628">
                  <c:v>14.26</c:v>
                </c:pt>
                <c:pt idx="1629">
                  <c:v>14.26</c:v>
                </c:pt>
                <c:pt idx="1630">
                  <c:v>14.26</c:v>
                </c:pt>
                <c:pt idx="1631">
                  <c:v>14.41</c:v>
                </c:pt>
                <c:pt idx="1632">
                  <c:v>14.41</c:v>
                </c:pt>
                <c:pt idx="1633">
                  <c:v>14.740000000000004</c:v>
                </c:pt>
                <c:pt idx="1634">
                  <c:v>14.840000000000003</c:v>
                </c:pt>
                <c:pt idx="1635">
                  <c:v>14.840000000000003</c:v>
                </c:pt>
                <c:pt idx="1636">
                  <c:v>14.81</c:v>
                </c:pt>
                <c:pt idx="1637">
                  <c:v>14.91</c:v>
                </c:pt>
                <c:pt idx="1638">
                  <c:v>14.71</c:v>
                </c:pt>
                <c:pt idx="1639">
                  <c:v>14.860000000000001</c:v>
                </c:pt>
                <c:pt idx="1640">
                  <c:v>14.66</c:v>
                </c:pt>
                <c:pt idx="1641">
                  <c:v>14.71</c:v>
                </c:pt>
                <c:pt idx="1642">
                  <c:v>14.41</c:v>
                </c:pt>
                <c:pt idx="1643">
                  <c:v>14.610000000000001</c:v>
                </c:pt>
                <c:pt idx="1644">
                  <c:v>14.01</c:v>
                </c:pt>
                <c:pt idx="1645">
                  <c:v>14.11</c:v>
                </c:pt>
                <c:pt idx="1646">
                  <c:v>14.360000000000001</c:v>
                </c:pt>
                <c:pt idx="1647">
                  <c:v>14.26</c:v>
                </c:pt>
                <c:pt idx="1648">
                  <c:v>14.56</c:v>
                </c:pt>
                <c:pt idx="1649">
                  <c:v>14.760000000000002</c:v>
                </c:pt>
                <c:pt idx="1650">
                  <c:v>15.110000000000001</c:v>
                </c:pt>
                <c:pt idx="1651">
                  <c:v>15.010000000000002</c:v>
                </c:pt>
                <c:pt idx="1652">
                  <c:v>14.610000000000001</c:v>
                </c:pt>
                <c:pt idx="1653">
                  <c:v>15.110000000000001</c:v>
                </c:pt>
                <c:pt idx="1654">
                  <c:v>15.010000000000002</c:v>
                </c:pt>
                <c:pt idx="1655">
                  <c:v>15.21</c:v>
                </c:pt>
                <c:pt idx="1656">
                  <c:v>15.310000000000002</c:v>
                </c:pt>
                <c:pt idx="1657">
                  <c:v>15.010000000000002</c:v>
                </c:pt>
                <c:pt idx="1658">
                  <c:v>15.21</c:v>
                </c:pt>
                <c:pt idx="1659">
                  <c:v>15.510000000000002</c:v>
                </c:pt>
                <c:pt idx="1660">
                  <c:v>15.310000000000002</c:v>
                </c:pt>
                <c:pt idx="1661">
                  <c:v>15.310000000000002</c:v>
                </c:pt>
                <c:pt idx="1662">
                  <c:v>15.21</c:v>
                </c:pt>
                <c:pt idx="1663">
                  <c:v>15.310000000000002</c:v>
                </c:pt>
                <c:pt idx="1664">
                  <c:v>15.360000000000001</c:v>
                </c:pt>
                <c:pt idx="1665">
                  <c:v>15.810000000000002</c:v>
                </c:pt>
                <c:pt idx="1666">
                  <c:v>16.309999999999999</c:v>
                </c:pt>
                <c:pt idx="1667">
                  <c:v>16.175000000000004</c:v>
                </c:pt>
                <c:pt idx="1668">
                  <c:v>15.975000000000005</c:v>
                </c:pt>
                <c:pt idx="1669">
                  <c:v>16.175000000000004</c:v>
                </c:pt>
                <c:pt idx="1670">
                  <c:v>16.175000000000004</c:v>
                </c:pt>
                <c:pt idx="1671">
                  <c:v>16.275000000000002</c:v>
                </c:pt>
                <c:pt idx="1672">
                  <c:v>16.474999999999998</c:v>
                </c:pt>
                <c:pt idx="1673">
                  <c:v>16.765000000000001</c:v>
                </c:pt>
                <c:pt idx="1674">
                  <c:v>16.325000000000006</c:v>
                </c:pt>
                <c:pt idx="1675">
                  <c:v>16.425000000000004</c:v>
                </c:pt>
                <c:pt idx="1676">
                  <c:v>16.595000000000002</c:v>
                </c:pt>
                <c:pt idx="1677">
                  <c:v>16.545000000000002</c:v>
                </c:pt>
                <c:pt idx="1678">
                  <c:v>16.525000000000002</c:v>
                </c:pt>
                <c:pt idx="1679">
                  <c:v>16.715</c:v>
                </c:pt>
                <c:pt idx="1680">
                  <c:v>16.914999999999999</c:v>
                </c:pt>
                <c:pt idx="1681">
                  <c:v>16.725000000000005</c:v>
                </c:pt>
                <c:pt idx="1682">
                  <c:v>16.325000000000003</c:v>
                </c:pt>
                <c:pt idx="1683">
                  <c:v>16.625000000000004</c:v>
                </c:pt>
                <c:pt idx="1684">
                  <c:v>16.875000000000004</c:v>
                </c:pt>
                <c:pt idx="1685">
                  <c:v>16.425000000000004</c:v>
                </c:pt>
                <c:pt idx="1686">
                  <c:v>16.225000000000005</c:v>
                </c:pt>
                <c:pt idx="1687">
                  <c:v>15.775000000000006</c:v>
                </c:pt>
                <c:pt idx="1688">
                  <c:v>15.555000000000001</c:v>
                </c:pt>
                <c:pt idx="1689">
                  <c:v>15.075000000000005</c:v>
                </c:pt>
                <c:pt idx="1690">
                  <c:v>15.375</c:v>
                </c:pt>
                <c:pt idx="1691">
                  <c:v>15.310000000000002</c:v>
                </c:pt>
                <c:pt idx="1692">
                  <c:v>15.360000000000001</c:v>
                </c:pt>
                <c:pt idx="1693">
                  <c:v>15.300000000000002</c:v>
                </c:pt>
                <c:pt idx="1694">
                  <c:v>15.610000000000001</c:v>
                </c:pt>
                <c:pt idx="1695">
                  <c:v>16.21</c:v>
                </c:pt>
                <c:pt idx="1696">
                  <c:v>16.590000000000003</c:v>
                </c:pt>
                <c:pt idx="1697">
                  <c:v>16.290000000000003</c:v>
                </c:pt>
                <c:pt idx="1698">
                  <c:v>15.990000000000002</c:v>
                </c:pt>
                <c:pt idx="1699">
                  <c:v>15.790000000000004</c:v>
                </c:pt>
                <c:pt idx="1700">
                  <c:v>15.76</c:v>
                </c:pt>
                <c:pt idx="1701">
                  <c:v>15.809999999999999</c:v>
                </c:pt>
                <c:pt idx="1702">
                  <c:v>15.610000000000001</c:v>
                </c:pt>
                <c:pt idx="1703">
                  <c:v>16.009999999999998</c:v>
                </c:pt>
                <c:pt idx="1704">
                  <c:v>15.959999999999999</c:v>
                </c:pt>
                <c:pt idx="1705">
                  <c:v>15.959999999999999</c:v>
                </c:pt>
                <c:pt idx="1706">
                  <c:v>15.920000000000003</c:v>
                </c:pt>
                <c:pt idx="1707">
                  <c:v>16.120000000000005</c:v>
                </c:pt>
                <c:pt idx="1708">
                  <c:v>16.020000000000003</c:v>
                </c:pt>
                <c:pt idx="1709">
                  <c:v>15.970000000000004</c:v>
                </c:pt>
                <c:pt idx="1710">
                  <c:v>15.870000000000003</c:v>
                </c:pt>
                <c:pt idx="1711">
                  <c:v>16.09</c:v>
                </c:pt>
                <c:pt idx="1712">
                  <c:v>15.730000000000002</c:v>
                </c:pt>
                <c:pt idx="1713">
                  <c:v>16.080000000000002</c:v>
                </c:pt>
                <c:pt idx="1714">
                  <c:v>16</c:v>
                </c:pt>
                <c:pt idx="1715">
                  <c:v>16</c:v>
                </c:pt>
                <c:pt idx="1716">
                  <c:v>16.2</c:v>
                </c:pt>
                <c:pt idx="1717">
                  <c:v>15.959999999999999</c:v>
                </c:pt>
                <c:pt idx="1718">
                  <c:v>16.059999999999999</c:v>
                </c:pt>
                <c:pt idx="1719">
                  <c:v>16.760000000000002</c:v>
                </c:pt>
                <c:pt idx="1720">
                  <c:v>16.540000000000003</c:v>
                </c:pt>
                <c:pt idx="1721">
                  <c:v>16.540000000000003</c:v>
                </c:pt>
                <c:pt idx="1722">
                  <c:v>16.64</c:v>
                </c:pt>
                <c:pt idx="1723">
                  <c:v>16.670000000000005</c:v>
                </c:pt>
                <c:pt idx="1724">
                  <c:v>16.570000000000004</c:v>
                </c:pt>
                <c:pt idx="1725">
                  <c:v>16.670000000000005</c:v>
                </c:pt>
                <c:pt idx="1726">
                  <c:v>16.320000000000004</c:v>
                </c:pt>
                <c:pt idx="1727">
                  <c:v>16.220000000000002</c:v>
                </c:pt>
                <c:pt idx="1728">
                  <c:v>16.120000000000005</c:v>
                </c:pt>
                <c:pt idx="1729">
                  <c:v>16.41</c:v>
                </c:pt>
                <c:pt idx="1730">
                  <c:v>16.309999999999999</c:v>
                </c:pt>
                <c:pt idx="1731">
                  <c:v>16.21</c:v>
                </c:pt>
                <c:pt idx="1732">
                  <c:v>16.309999999999999</c:v>
                </c:pt>
                <c:pt idx="1733">
                  <c:v>15.61</c:v>
                </c:pt>
                <c:pt idx="1734">
                  <c:v>16.11</c:v>
                </c:pt>
                <c:pt idx="1735">
                  <c:v>15.209999999999999</c:v>
                </c:pt>
                <c:pt idx="1736">
                  <c:v>15.840000000000002</c:v>
                </c:pt>
                <c:pt idx="1737">
                  <c:v>16.05</c:v>
                </c:pt>
                <c:pt idx="1738">
                  <c:v>16.220000000000002</c:v>
                </c:pt>
                <c:pt idx="1739">
                  <c:v>16.549999999999997</c:v>
                </c:pt>
                <c:pt idx="1740">
                  <c:v>16.549999999999997</c:v>
                </c:pt>
                <c:pt idx="1741">
                  <c:v>16.350000000000001</c:v>
                </c:pt>
                <c:pt idx="1742">
                  <c:v>16.100000000000001</c:v>
                </c:pt>
                <c:pt idx="1743">
                  <c:v>16.009999999999998</c:v>
                </c:pt>
                <c:pt idx="1744">
                  <c:v>16.040000000000003</c:v>
                </c:pt>
                <c:pt idx="1745">
                  <c:v>16.29</c:v>
                </c:pt>
                <c:pt idx="1746">
                  <c:v>16.29</c:v>
                </c:pt>
                <c:pt idx="1747">
                  <c:v>16.14</c:v>
                </c:pt>
                <c:pt idx="1748">
                  <c:v>16.439999999999998</c:v>
                </c:pt>
                <c:pt idx="1749">
                  <c:v>16.189999999999998</c:v>
                </c:pt>
                <c:pt idx="1750">
                  <c:v>16.085000000000001</c:v>
                </c:pt>
                <c:pt idx="1751">
                  <c:v>15.794999999999998</c:v>
                </c:pt>
                <c:pt idx="1752">
                  <c:v>15.844999999999999</c:v>
                </c:pt>
                <c:pt idx="1753">
                  <c:v>15.82</c:v>
                </c:pt>
                <c:pt idx="1754">
                  <c:v>15.260000000000002</c:v>
                </c:pt>
                <c:pt idx="1755">
                  <c:v>15.560000000000004</c:v>
                </c:pt>
                <c:pt idx="1756">
                  <c:v>15.420000000000003</c:v>
                </c:pt>
                <c:pt idx="1757">
                  <c:v>15.46</c:v>
                </c:pt>
                <c:pt idx="1758">
                  <c:v>14.71</c:v>
                </c:pt>
                <c:pt idx="1759">
                  <c:v>14.635000000000002</c:v>
                </c:pt>
                <c:pt idx="1760">
                  <c:v>14.485000000000001</c:v>
                </c:pt>
                <c:pt idx="1761">
                  <c:v>14.485000000000001</c:v>
                </c:pt>
                <c:pt idx="1762">
                  <c:v>14.835000000000001</c:v>
                </c:pt>
                <c:pt idx="1763">
                  <c:v>14.285</c:v>
                </c:pt>
                <c:pt idx="1764">
                  <c:v>14.185</c:v>
                </c:pt>
                <c:pt idx="1765">
                  <c:v>14.035</c:v>
                </c:pt>
                <c:pt idx="1766">
                  <c:v>12.659999999999998</c:v>
                </c:pt>
                <c:pt idx="1767">
                  <c:v>13.26</c:v>
                </c:pt>
                <c:pt idx="1768">
                  <c:v>14.11</c:v>
                </c:pt>
                <c:pt idx="1769">
                  <c:v>14.06</c:v>
                </c:pt>
                <c:pt idx="1770">
                  <c:v>14.280000000000001</c:v>
                </c:pt>
                <c:pt idx="1771">
                  <c:v>13.955</c:v>
                </c:pt>
                <c:pt idx="1772">
                  <c:v>15.005000000000003</c:v>
                </c:pt>
                <c:pt idx="1773">
                  <c:v>14.905000000000001</c:v>
                </c:pt>
                <c:pt idx="1774">
                  <c:v>15.155000000000001</c:v>
                </c:pt>
                <c:pt idx="1775">
                  <c:v>14.96</c:v>
                </c:pt>
                <c:pt idx="1776">
                  <c:v>15.234999999999999</c:v>
                </c:pt>
                <c:pt idx="1777">
                  <c:v>15.334999999999999</c:v>
                </c:pt>
                <c:pt idx="1778">
                  <c:v>14.81</c:v>
                </c:pt>
                <c:pt idx="1779">
                  <c:v>14.985000000000003</c:v>
                </c:pt>
                <c:pt idx="1780">
                  <c:v>14.785000000000004</c:v>
                </c:pt>
                <c:pt idx="1781">
                  <c:v>14.945000000000002</c:v>
                </c:pt>
                <c:pt idx="1782">
                  <c:v>15.390000000000004</c:v>
                </c:pt>
                <c:pt idx="1783">
                  <c:v>15.500000000000004</c:v>
                </c:pt>
                <c:pt idx="1784">
                  <c:v>14.975</c:v>
                </c:pt>
                <c:pt idx="1785">
                  <c:v>15.510000000000002</c:v>
                </c:pt>
                <c:pt idx="1786">
                  <c:v>15.07</c:v>
                </c:pt>
                <c:pt idx="1787">
                  <c:v>15.365</c:v>
                </c:pt>
                <c:pt idx="1788">
                  <c:v>15.190000000000003</c:v>
                </c:pt>
                <c:pt idx="1789">
                  <c:v>15.340000000000003</c:v>
                </c:pt>
                <c:pt idx="1790">
                  <c:v>15.324999999999999</c:v>
                </c:pt>
                <c:pt idx="1791">
                  <c:v>15.125</c:v>
                </c:pt>
                <c:pt idx="1792">
                  <c:v>15.160000000000002</c:v>
                </c:pt>
                <c:pt idx="1793">
                  <c:v>15.145000000000003</c:v>
                </c:pt>
                <c:pt idx="1794">
                  <c:v>15.21</c:v>
                </c:pt>
                <c:pt idx="1795">
                  <c:v>15.035000000000004</c:v>
                </c:pt>
                <c:pt idx="1796">
                  <c:v>15.21</c:v>
                </c:pt>
                <c:pt idx="1797">
                  <c:v>15.310000000000002</c:v>
                </c:pt>
                <c:pt idx="1798">
                  <c:v>15.560000000000002</c:v>
                </c:pt>
                <c:pt idx="1799">
                  <c:v>15.260000000000002</c:v>
                </c:pt>
                <c:pt idx="1800">
                  <c:v>15.085000000000004</c:v>
                </c:pt>
                <c:pt idx="1801">
                  <c:v>14.860000000000001</c:v>
                </c:pt>
                <c:pt idx="1802">
                  <c:v>15.06</c:v>
                </c:pt>
                <c:pt idx="1803">
                  <c:v>15.21</c:v>
                </c:pt>
                <c:pt idx="1804">
                  <c:v>15.410000000000002</c:v>
                </c:pt>
                <c:pt idx="1805">
                  <c:v>14.984999999999998</c:v>
                </c:pt>
                <c:pt idx="1806">
                  <c:v>14.93</c:v>
                </c:pt>
                <c:pt idx="1807">
                  <c:v>15.284999999999998</c:v>
                </c:pt>
                <c:pt idx="1808">
                  <c:v>15.260000000000002</c:v>
                </c:pt>
                <c:pt idx="1809">
                  <c:v>15.084999999999999</c:v>
                </c:pt>
                <c:pt idx="1810">
                  <c:v>15.660000000000002</c:v>
                </c:pt>
                <c:pt idx="1811">
                  <c:v>15.484999999999999</c:v>
                </c:pt>
                <c:pt idx="1812">
                  <c:v>15.784999999999998</c:v>
                </c:pt>
                <c:pt idx="1813">
                  <c:v>15.885</c:v>
                </c:pt>
                <c:pt idx="1814">
                  <c:v>15.885</c:v>
                </c:pt>
                <c:pt idx="1815">
                  <c:v>15.584999999999999</c:v>
                </c:pt>
                <c:pt idx="1816">
                  <c:v>15.434999999999999</c:v>
                </c:pt>
                <c:pt idx="1817">
                  <c:v>15.410000000000002</c:v>
                </c:pt>
                <c:pt idx="1818">
                  <c:v>15.085000000000001</c:v>
                </c:pt>
                <c:pt idx="1819">
                  <c:v>15.434999999999999</c:v>
                </c:pt>
                <c:pt idx="1820">
                  <c:v>15.184999999999999</c:v>
                </c:pt>
                <c:pt idx="1821">
                  <c:v>15.284999999999998</c:v>
                </c:pt>
                <c:pt idx="1822">
                  <c:v>15.284999999999998</c:v>
                </c:pt>
                <c:pt idx="1823">
                  <c:v>15.185</c:v>
                </c:pt>
                <c:pt idx="1824">
                  <c:v>15.46</c:v>
                </c:pt>
                <c:pt idx="1825">
                  <c:v>15.360000000000001</c:v>
                </c:pt>
                <c:pt idx="1826">
                  <c:v>15.410000000000002</c:v>
                </c:pt>
                <c:pt idx="1827">
                  <c:v>15.410000000000002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FB-4D60-90FD-4B337B3737E0}"/>
            </c:ext>
          </c:extLst>
        </c:ser>
        <c:ser>
          <c:idx val="1"/>
          <c:order val="1"/>
          <c:tx>
            <c:v>Euribor-OIS</c:v>
          </c:tx>
          <c:spPr>
            <a:ln>
              <a:gradFill flip="none" rotWithShape="1">
                <a:gsLst>
                  <a:gs pos="0">
                    <a:srgbClr val="000082"/>
                  </a:gs>
                  <a:gs pos="30000">
                    <a:srgbClr val="66008F"/>
                  </a:gs>
                  <a:gs pos="64999">
                    <a:srgbClr val="BA0066"/>
                  </a:gs>
                  <a:gs pos="89999">
                    <a:srgbClr val="FF0000"/>
                  </a:gs>
                  <a:gs pos="100000">
                    <a:srgbClr val="FF8200"/>
                  </a:gs>
                </a:gsLst>
                <a:lin ang="5400000" scaled="0"/>
                <a:tileRect r="-100000" b="-100000"/>
              </a:gradFill>
              <a:prstDash val="dashDot"/>
            </a:ln>
          </c:spPr>
          <c:marker>
            <c:symbol val="none"/>
          </c:marker>
          <c:cat>
            <c:numRef>
              <c:f>'Fig 3'!$J$3:$J$2008</c:f>
              <c:numCache>
                <c:formatCode>m/d/yyyy</c:formatCode>
                <c:ptCount val="2006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39090</c:v>
                </c:pt>
                <c:pt idx="6">
                  <c:v>39091</c:v>
                </c:pt>
                <c:pt idx="7">
                  <c:v>39092</c:v>
                </c:pt>
                <c:pt idx="8">
                  <c:v>39093</c:v>
                </c:pt>
                <c:pt idx="9">
                  <c:v>39094</c:v>
                </c:pt>
                <c:pt idx="10">
                  <c:v>39097</c:v>
                </c:pt>
                <c:pt idx="11">
                  <c:v>39098</c:v>
                </c:pt>
                <c:pt idx="12">
                  <c:v>39099</c:v>
                </c:pt>
                <c:pt idx="13">
                  <c:v>39100</c:v>
                </c:pt>
                <c:pt idx="14">
                  <c:v>39101</c:v>
                </c:pt>
                <c:pt idx="15">
                  <c:v>39104</c:v>
                </c:pt>
                <c:pt idx="16">
                  <c:v>39105</c:v>
                </c:pt>
                <c:pt idx="17">
                  <c:v>39106</c:v>
                </c:pt>
                <c:pt idx="18">
                  <c:v>39107</c:v>
                </c:pt>
                <c:pt idx="19">
                  <c:v>39108</c:v>
                </c:pt>
                <c:pt idx="20">
                  <c:v>39111</c:v>
                </c:pt>
                <c:pt idx="21">
                  <c:v>39112</c:v>
                </c:pt>
                <c:pt idx="22">
                  <c:v>39113</c:v>
                </c:pt>
                <c:pt idx="23">
                  <c:v>39114</c:v>
                </c:pt>
                <c:pt idx="24">
                  <c:v>39115</c:v>
                </c:pt>
                <c:pt idx="25">
                  <c:v>39118</c:v>
                </c:pt>
                <c:pt idx="26">
                  <c:v>39119</c:v>
                </c:pt>
                <c:pt idx="27">
                  <c:v>39120</c:v>
                </c:pt>
                <c:pt idx="28">
                  <c:v>39121</c:v>
                </c:pt>
                <c:pt idx="29">
                  <c:v>39122</c:v>
                </c:pt>
                <c:pt idx="30">
                  <c:v>39125</c:v>
                </c:pt>
                <c:pt idx="31">
                  <c:v>39126</c:v>
                </c:pt>
                <c:pt idx="32">
                  <c:v>39127</c:v>
                </c:pt>
                <c:pt idx="33">
                  <c:v>39128</c:v>
                </c:pt>
                <c:pt idx="34">
                  <c:v>39129</c:v>
                </c:pt>
                <c:pt idx="35">
                  <c:v>39132</c:v>
                </c:pt>
                <c:pt idx="36">
                  <c:v>39133</c:v>
                </c:pt>
                <c:pt idx="37">
                  <c:v>39134</c:v>
                </c:pt>
                <c:pt idx="38">
                  <c:v>39135</c:v>
                </c:pt>
                <c:pt idx="39">
                  <c:v>39136</c:v>
                </c:pt>
                <c:pt idx="40">
                  <c:v>39139</c:v>
                </c:pt>
                <c:pt idx="41">
                  <c:v>39140</c:v>
                </c:pt>
                <c:pt idx="42">
                  <c:v>39141</c:v>
                </c:pt>
                <c:pt idx="43">
                  <c:v>39142</c:v>
                </c:pt>
                <c:pt idx="44">
                  <c:v>39143</c:v>
                </c:pt>
                <c:pt idx="45">
                  <c:v>39146</c:v>
                </c:pt>
                <c:pt idx="46">
                  <c:v>39147</c:v>
                </c:pt>
                <c:pt idx="47">
                  <c:v>39148</c:v>
                </c:pt>
                <c:pt idx="48">
                  <c:v>39149</c:v>
                </c:pt>
                <c:pt idx="49">
                  <c:v>39150</c:v>
                </c:pt>
                <c:pt idx="50">
                  <c:v>39153</c:v>
                </c:pt>
                <c:pt idx="51">
                  <c:v>39154</c:v>
                </c:pt>
                <c:pt idx="52">
                  <c:v>39155</c:v>
                </c:pt>
                <c:pt idx="53">
                  <c:v>39156</c:v>
                </c:pt>
                <c:pt idx="54">
                  <c:v>39157</c:v>
                </c:pt>
                <c:pt idx="55">
                  <c:v>39160</c:v>
                </c:pt>
                <c:pt idx="56">
                  <c:v>39161</c:v>
                </c:pt>
                <c:pt idx="57">
                  <c:v>39162</c:v>
                </c:pt>
                <c:pt idx="58">
                  <c:v>39163</c:v>
                </c:pt>
                <c:pt idx="59">
                  <c:v>39164</c:v>
                </c:pt>
                <c:pt idx="60">
                  <c:v>39167</c:v>
                </c:pt>
                <c:pt idx="61">
                  <c:v>39168</c:v>
                </c:pt>
                <c:pt idx="62">
                  <c:v>39169</c:v>
                </c:pt>
                <c:pt idx="63">
                  <c:v>39170</c:v>
                </c:pt>
                <c:pt idx="64">
                  <c:v>39171</c:v>
                </c:pt>
                <c:pt idx="65">
                  <c:v>39174</c:v>
                </c:pt>
                <c:pt idx="66">
                  <c:v>39175</c:v>
                </c:pt>
                <c:pt idx="67">
                  <c:v>39176</c:v>
                </c:pt>
                <c:pt idx="68">
                  <c:v>39177</c:v>
                </c:pt>
                <c:pt idx="69">
                  <c:v>39178</c:v>
                </c:pt>
                <c:pt idx="70">
                  <c:v>39181</c:v>
                </c:pt>
                <c:pt idx="71">
                  <c:v>39182</c:v>
                </c:pt>
                <c:pt idx="72">
                  <c:v>39183</c:v>
                </c:pt>
                <c:pt idx="73">
                  <c:v>39184</c:v>
                </c:pt>
                <c:pt idx="74">
                  <c:v>39185</c:v>
                </c:pt>
                <c:pt idx="75">
                  <c:v>39188</c:v>
                </c:pt>
                <c:pt idx="76">
                  <c:v>39189</c:v>
                </c:pt>
                <c:pt idx="77">
                  <c:v>39190</c:v>
                </c:pt>
                <c:pt idx="78">
                  <c:v>39191</c:v>
                </c:pt>
                <c:pt idx="79">
                  <c:v>39192</c:v>
                </c:pt>
                <c:pt idx="80">
                  <c:v>39195</c:v>
                </c:pt>
                <c:pt idx="81">
                  <c:v>39196</c:v>
                </c:pt>
                <c:pt idx="82">
                  <c:v>39197</c:v>
                </c:pt>
                <c:pt idx="83">
                  <c:v>39198</c:v>
                </c:pt>
                <c:pt idx="84">
                  <c:v>39199</c:v>
                </c:pt>
                <c:pt idx="85">
                  <c:v>39202</c:v>
                </c:pt>
                <c:pt idx="86">
                  <c:v>39203</c:v>
                </c:pt>
                <c:pt idx="87">
                  <c:v>39204</c:v>
                </c:pt>
                <c:pt idx="88">
                  <c:v>39205</c:v>
                </c:pt>
                <c:pt idx="89">
                  <c:v>39206</c:v>
                </c:pt>
                <c:pt idx="90">
                  <c:v>39209</c:v>
                </c:pt>
                <c:pt idx="91">
                  <c:v>39210</c:v>
                </c:pt>
                <c:pt idx="92">
                  <c:v>39211</c:v>
                </c:pt>
                <c:pt idx="93">
                  <c:v>39212</c:v>
                </c:pt>
                <c:pt idx="94">
                  <c:v>39213</c:v>
                </c:pt>
                <c:pt idx="95">
                  <c:v>39216</c:v>
                </c:pt>
                <c:pt idx="96">
                  <c:v>39217</c:v>
                </c:pt>
                <c:pt idx="97">
                  <c:v>39218</c:v>
                </c:pt>
                <c:pt idx="98">
                  <c:v>39219</c:v>
                </c:pt>
                <c:pt idx="99">
                  <c:v>39220</c:v>
                </c:pt>
                <c:pt idx="100">
                  <c:v>39223</c:v>
                </c:pt>
                <c:pt idx="101">
                  <c:v>39224</c:v>
                </c:pt>
                <c:pt idx="102">
                  <c:v>39225</c:v>
                </c:pt>
                <c:pt idx="103">
                  <c:v>39226</c:v>
                </c:pt>
                <c:pt idx="104">
                  <c:v>39227</c:v>
                </c:pt>
                <c:pt idx="105">
                  <c:v>39230</c:v>
                </c:pt>
                <c:pt idx="106">
                  <c:v>39231</c:v>
                </c:pt>
                <c:pt idx="107">
                  <c:v>39232</c:v>
                </c:pt>
                <c:pt idx="108">
                  <c:v>39233</c:v>
                </c:pt>
                <c:pt idx="109">
                  <c:v>39234</c:v>
                </c:pt>
                <c:pt idx="110">
                  <c:v>39237</c:v>
                </c:pt>
                <c:pt idx="111">
                  <c:v>39238</c:v>
                </c:pt>
                <c:pt idx="112">
                  <c:v>39239</c:v>
                </c:pt>
                <c:pt idx="113">
                  <c:v>39240</c:v>
                </c:pt>
                <c:pt idx="114">
                  <c:v>39241</c:v>
                </c:pt>
                <c:pt idx="115">
                  <c:v>39244</c:v>
                </c:pt>
                <c:pt idx="116">
                  <c:v>39245</c:v>
                </c:pt>
                <c:pt idx="117">
                  <c:v>39246</c:v>
                </c:pt>
                <c:pt idx="118">
                  <c:v>39247</c:v>
                </c:pt>
                <c:pt idx="119">
                  <c:v>39248</c:v>
                </c:pt>
                <c:pt idx="120">
                  <c:v>39251</c:v>
                </c:pt>
                <c:pt idx="121">
                  <c:v>39252</c:v>
                </c:pt>
                <c:pt idx="122">
                  <c:v>39253</c:v>
                </c:pt>
                <c:pt idx="123">
                  <c:v>39254</c:v>
                </c:pt>
                <c:pt idx="124">
                  <c:v>39255</c:v>
                </c:pt>
                <c:pt idx="125">
                  <c:v>39258</c:v>
                </c:pt>
                <c:pt idx="126">
                  <c:v>39259</c:v>
                </c:pt>
                <c:pt idx="127">
                  <c:v>39260</c:v>
                </c:pt>
                <c:pt idx="128">
                  <c:v>39261</c:v>
                </c:pt>
                <c:pt idx="129">
                  <c:v>39262</c:v>
                </c:pt>
                <c:pt idx="130">
                  <c:v>39265</c:v>
                </c:pt>
                <c:pt idx="131">
                  <c:v>39266</c:v>
                </c:pt>
                <c:pt idx="132">
                  <c:v>39267</c:v>
                </c:pt>
                <c:pt idx="133">
                  <c:v>39268</c:v>
                </c:pt>
                <c:pt idx="134">
                  <c:v>39269</c:v>
                </c:pt>
                <c:pt idx="135">
                  <c:v>39272</c:v>
                </c:pt>
                <c:pt idx="136">
                  <c:v>39273</c:v>
                </c:pt>
                <c:pt idx="137">
                  <c:v>39274</c:v>
                </c:pt>
                <c:pt idx="138">
                  <c:v>39275</c:v>
                </c:pt>
                <c:pt idx="139">
                  <c:v>39276</c:v>
                </c:pt>
                <c:pt idx="140">
                  <c:v>39279</c:v>
                </c:pt>
                <c:pt idx="141">
                  <c:v>39280</c:v>
                </c:pt>
                <c:pt idx="142">
                  <c:v>39281</c:v>
                </c:pt>
                <c:pt idx="143">
                  <c:v>39282</c:v>
                </c:pt>
                <c:pt idx="144">
                  <c:v>39283</c:v>
                </c:pt>
                <c:pt idx="145">
                  <c:v>39286</c:v>
                </c:pt>
                <c:pt idx="146">
                  <c:v>39287</c:v>
                </c:pt>
                <c:pt idx="147">
                  <c:v>39288</c:v>
                </c:pt>
                <c:pt idx="148">
                  <c:v>39289</c:v>
                </c:pt>
                <c:pt idx="149">
                  <c:v>39290</c:v>
                </c:pt>
                <c:pt idx="150">
                  <c:v>39293</c:v>
                </c:pt>
                <c:pt idx="151">
                  <c:v>39294</c:v>
                </c:pt>
                <c:pt idx="152">
                  <c:v>39295</c:v>
                </c:pt>
                <c:pt idx="153">
                  <c:v>39296</c:v>
                </c:pt>
                <c:pt idx="154">
                  <c:v>39297</c:v>
                </c:pt>
                <c:pt idx="155">
                  <c:v>39300</c:v>
                </c:pt>
                <c:pt idx="156">
                  <c:v>39301</c:v>
                </c:pt>
                <c:pt idx="157">
                  <c:v>39302</c:v>
                </c:pt>
                <c:pt idx="158">
                  <c:v>39303</c:v>
                </c:pt>
                <c:pt idx="159">
                  <c:v>39304</c:v>
                </c:pt>
                <c:pt idx="160">
                  <c:v>39307</c:v>
                </c:pt>
                <c:pt idx="161">
                  <c:v>39308</c:v>
                </c:pt>
                <c:pt idx="162">
                  <c:v>39309</c:v>
                </c:pt>
                <c:pt idx="163">
                  <c:v>39310</c:v>
                </c:pt>
                <c:pt idx="164">
                  <c:v>39311</c:v>
                </c:pt>
                <c:pt idx="165">
                  <c:v>39314</c:v>
                </c:pt>
                <c:pt idx="166">
                  <c:v>39315</c:v>
                </c:pt>
                <c:pt idx="167">
                  <c:v>39316</c:v>
                </c:pt>
                <c:pt idx="168">
                  <c:v>39317</c:v>
                </c:pt>
                <c:pt idx="169">
                  <c:v>39318</c:v>
                </c:pt>
                <c:pt idx="170">
                  <c:v>39321</c:v>
                </c:pt>
                <c:pt idx="171">
                  <c:v>39322</c:v>
                </c:pt>
                <c:pt idx="172">
                  <c:v>39323</c:v>
                </c:pt>
                <c:pt idx="173">
                  <c:v>39324</c:v>
                </c:pt>
                <c:pt idx="174">
                  <c:v>39325</c:v>
                </c:pt>
                <c:pt idx="175">
                  <c:v>39328</c:v>
                </c:pt>
                <c:pt idx="176">
                  <c:v>39329</c:v>
                </c:pt>
                <c:pt idx="177">
                  <c:v>39330</c:v>
                </c:pt>
                <c:pt idx="178">
                  <c:v>39331</c:v>
                </c:pt>
                <c:pt idx="179">
                  <c:v>39332</c:v>
                </c:pt>
                <c:pt idx="180">
                  <c:v>39335</c:v>
                </c:pt>
                <c:pt idx="181">
                  <c:v>39336</c:v>
                </c:pt>
                <c:pt idx="182">
                  <c:v>39337</c:v>
                </c:pt>
                <c:pt idx="183">
                  <c:v>39338</c:v>
                </c:pt>
                <c:pt idx="184">
                  <c:v>39339</c:v>
                </c:pt>
                <c:pt idx="185">
                  <c:v>39342</c:v>
                </c:pt>
                <c:pt idx="186">
                  <c:v>39343</c:v>
                </c:pt>
                <c:pt idx="187">
                  <c:v>39344</c:v>
                </c:pt>
                <c:pt idx="188">
                  <c:v>39345</c:v>
                </c:pt>
                <c:pt idx="189">
                  <c:v>39346</c:v>
                </c:pt>
                <c:pt idx="190">
                  <c:v>39349</c:v>
                </c:pt>
                <c:pt idx="191">
                  <c:v>39350</c:v>
                </c:pt>
                <c:pt idx="192">
                  <c:v>39351</c:v>
                </c:pt>
                <c:pt idx="193">
                  <c:v>39352</c:v>
                </c:pt>
                <c:pt idx="194">
                  <c:v>39353</c:v>
                </c:pt>
                <c:pt idx="195">
                  <c:v>39356</c:v>
                </c:pt>
                <c:pt idx="196">
                  <c:v>39357</c:v>
                </c:pt>
                <c:pt idx="197">
                  <c:v>39358</c:v>
                </c:pt>
                <c:pt idx="198">
                  <c:v>39359</c:v>
                </c:pt>
                <c:pt idx="199">
                  <c:v>39360</c:v>
                </c:pt>
                <c:pt idx="200">
                  <c:v>39363</c:v>
                </c:pt>
                <c:pt idx="201">
                  <c:v>39364</c:v>
                </c:pt>
                <c:pt idx="202">
                  <c:v>39365</c:v>
                </c:pt>
                <c:pt idx="203">
                  <c:v>39366</c:v>
                </c:pt>
                <c:pt idx="204">
                  <c:v>39367</c:v>
                </c:pt>
                <c:pt idx="205">
                  <c:v>39370</c:v>
                </c:pt>
                <c:pt idx="206">
                  <c:v>39371</c:v>
                </c:pt>
                <c:pt idx="207">
                  <c:v>39372</c:v>
                </c:pt>
                <c:pt idx="208">
                  <c:v>39373</c:v>
                </c:pt>
                <c:pt idx="209">
                  <c:v>39374</c:v>
                </c:pt>
                <c:pt idx="210">
                  <c:v>39377</c:v>
                </c:pt>
                <c:pt idx="211">
                  <c:v>39378</c:v>
                </c:pt>
                <c:pt idx="212">
                  <c:v>39379</c:v>
                </c:pt>
                <c:pt idx="213">
                  <c:v>39380</c:v>
                </c:pt>
                <c:pt idx="214">
                  <c:v>39381</c:v>
                </c:pt>
                <c:pt idx="215">
                  <c:v>39384</c:v>
                </c:pt>
                <c:pt idx="216">
                  <c:v>39385</c:v>
                </c:pt>
                <c:pt idx="217">
                  <c:v>39386</c:v>
                </c:pt>
                <c:pt idx="218">
                  <c:v>39387</c:v>
                </c:pt>
                <c:pt idx="219">
                  <c:v>39388</c:v>
                </c:pt>
                <c:pt idx="220">
                  <c:v>39391</c:v>
                </c:pt>
                <c:pt idx="221">
                  <c:v>39392</c:v>
                </c:pt>
                <c:pt idx="222">
                  <c:v>39393</c:v>
                </c:pt>
                <c:pt idx="223">
                  <c:v>39394</c:v>
                </c:pt>
                <c:pt idx="224">
                  <c:v>39395</c:v>
                </c:pt>
                <c:pt idx="225">
                  <c:v>39398</c:v>
                </c:pt>
                <c:pt idx="226">
                  <c:v>39399</c:v>
                </c:pt>
                <c:pt idx="227">
                  <c:v>39400</c:v>
                </c:pt>
                <c:pt idx="228">
                  <c:v>39401</c:v>
                </c:pt>
                <c:pt idx="229">
                  <c:v>39402</c:v>
                </c:pt>
                <c:pt idx="230">
                  <c:v>39405</c:v>
                </c:pt>
                <c:pt idx="231">
                  <c:v>39406</c:v>
                </c:pt>
                <c:pt idx="232">
                  <c:v>39407</c:v>
                </c:pt>
                <c:pt idx="233">
                  <c:v>39408</c:v>
                </c:pt>
                <c:pt idx="234">
                  <c:v>39409</c:v>
                </c:pt>
                <c:pt idx="235">
                  <c:v>39412</c:v>
                </c:pt>
                <c:pt idx="236">
                  <c:v>39413</c:v>
                </c:pt>
                <c:pt idx="237">
                  <c:v>39414</c:v>
                </c:pt>
                <c:pt idx="238">
                  <c:v>39415</c:v>
                </c:pt>
                <c:pt idx="239">
                  <c:v>39416</c:v>
                </c:pt>
                <c:pt idx="240">
                  <c:v>39419</c:v>
                </c:pt>
                <c:pt idx="241">
                  <c:v>39420</c:v>
                </c:pt>
                <c:pt idx="242">
                  <c:v>39421</c:v>
                </c:pt>
                <c:pt idx="243">
                  <c:v>39422</c:v>
                </c:pt>
                <c:pt idx="244">
                  <c:v>39423</c:v>
                </c:pt>
                <c:pt idx="245">
                  <c:v>39426</c:v>
                </c:pt>
                <c:pt idx="246">
                  <c:v>39427</c:v>
                </c:pt>
                <c:pt idx="247">
                  <c:v>39428</c:v>
                </c:pt>
                <c:pt idx="248">
                  <c:v>39429</c:v>
                </c:pt>
                <c:pt idx="249">
                  <c:v>39430</c:v>
                </c:pt>
                <c:pt idx="250">
                  <c:v>39433</c:v>
                </c:pt>
                <c:pt idx="251">
                  <c:v>39434</c:v>
                </c:pt>
                <c:pt idx="252">
                  <c:v>39435</c:v>
                </c:pt>
                <c:pt idx="253">
                  <c:v>39436</c:v>
                </c:pt>
                <c:pt idx="254">
                  <c:v>39437</c:v>
                </c:pt>
                <c:pt idx="255">
                  <c:v>39440</c:v>
                </c:pt>
                <c:pt idx="256">
                  <c:v>39441</c:v>
                </c:pt>
                <c:pt idx="257">
                  <c:v>39442</c:v>
                </c:pt>
                <c:pt idx="258">
                  <c:v>39443</c:v>
                </c:pt>
                <c:pt idx="259">
                  <c:v>39444</c:v>
                </c:pt>
                <c:pt idx="260">
                  <c:v>39447</c:v>
                </c:pt>
                <c:pt idx="261">
                  <c:v>39448</c:v>
                </c:pt>
                <c:pt idx="262">
                  <c:v>39449</c:v>
                </c:pt>
                <c:pt idx="263">
                  <c:v>39450</c:v>
                </c:pt>
                <c:pt idx="264">
                  <c:v>39451</c:v>
                </c:pt>
                <c:pt idx="265">
                  <c:v>39454</c:v>
                </c:pt>
                <c:pt idx="266">
                  <c:v>39455</c:v>
                </c:pt>
                <c:pt idx="267">
                  <c:v>39456</c:v>
                </c:pt>
                <c:pt idx="268">
                  <c:v>39457</c:v>
                </c:pt>
                <c:pt idx="269">
                  <c:v>39458</c:v>
                </c:pt>
                <c:pt idx="270">
                  <c:v>39461</c:v>
                </c:pt>
                <c:pt idx="271">
                  <c:v>39462</c:v>
                </c:pt>
                <c:pt idx="272">
                  <c:v>39463</c:v>
                </c:pt>
                <c:pt idx="273">
                  <c:v>39464</c:v>
                </c:pt>
                <c:pt idx="274">
                  <c:v>39465</c:v>
                </c:pt>
                <c:pt idx="275">
                  <c:v>39468</c:v>
                </c:pt>
                <c:pt idx="276">
                  <c:v>39469</c:v>
                </c:pt>
                <c:pt idx="277">
                  <c:v>39470</c:v>
                </c:pt>
                <c:pt idx="278">
                  <c:v>39471</c:v>
                </c:pt>
                <c:pt idx="279">
                  <c:v>39472</c:v>
                </c:pt>
                <c:pt idx="280">
                  <c:v>39475</c:v>
                </c:pt>
                <c:pt idx="281">
                  <c:v>39476</c:v>
                </c:pt>
                <c:pt idx="282">
                  <c:v>39477</c:v>
                </c:pt>
                <c:pt idx="283">
                  <c:v>39478</c:v>
                </c:pt>
                <c:pt idx="284">
                  <c:v>39479</c:v>
                </c:pt>
                <c:pt idx="285">
                  <c:v>39482</c:v>
                </c:pt>
                <c:pt idx="286">
                  <c:v>39483</c:v>
                </c:pt>
                <c:pt idx="287">
                  <c:v>39484</c:v>
                </c:pt>
                <c:pt idx="288">
                  <c:v>39485</c:v>
                </c:pt>
                <c:pt idx="289">
                  <c:v>39486</c:v>
                </c:pt>
                <c:pt idx="290">
                  <c:v>39489</c:v>
                </c:pt>
                <c:pt idx="291">
                  <c:v>39490</c:v>
                </c:pt>
                <c:pt idx="292">
                  <c:v>39491</c:v>
                </c:pt>
                <c:pt idx="293">
                  <c:v>39492</c:v>
                </c:pt>
                <c:pt idx="294">
                  <c:v>39493</c:v>
                </c:pt>
                <c:pt idx="295">
                  <c:v>39496</c:v>
                </c:pt>
                <c:pt idx="296">
                  <c:v>39497</c:v>
                </c:pt>
                <c:pt idx="297">
                  <c:v>39498</c:v>
                </c:pt>
                <c:pt idx="298">
                  <c:v>39499</c:v>
                </c:pt>
                <c:pt idx="299">
                  <c:v>39500</c:v>
                </c:pt>
                <c:pt idx="300">
                  <c:v>39503</c:v>
                </c:pt>
                <c:pt idx="301">
                  <c:v>39504</c:v>
                </c:pt>
                <c:pt idx="302">
                  <c:v>39505</c:v>
                </c:pt>
                <c:pt idx="303">
                  <c:v>39506</c:v>
                </c:pt>
                <c:pt idx="304">
                  <c:v>39507</c:v>
                </c:pt>
                <c:pt idx="305">
                  <c:v>39510</c:v>
                </c:pt>
                <c:pt idx="306">
                  <c:v>39511</c:v>
                </c:pt>
                <c:pt idx="307">
                  <c:v>39512</c:v>
                </c:pt>
                <c:pt idx="308">
                  <c:v>39513</c:v>
                </c:pt>
                <c:pt idx="309">
                  <c:v>39514</c:v>
                </c:pt>
                <c:pt idx="310">
                  <c:v>39517</c:v>
                </c:pt>
                <c:pt idx="311">
                  <c:v>39518</c:v>
                </c:pt>
                <c:pt idx="312">
                  <c:v>39519</c:v>
                </c:pt>
                <c:pt idx="313">
                  <c:v>39520</c:v>
                </c:pt>
                <c:pt idx="314">
                  <c:v>39521</c:v>
                </c:pt>
                <c:pt idx="315">
                  <c:v>39524</c:v>
                </c:pt>
                <c:pt idx="316">
                  <c:v>39525</c:v>
                </c:pt>
                <c:pt idx="317">
                  <c:v>39526</c:v>
                </c:pt>
                <c:pt idx="318">
                  <c:v>39527</c:v>
                </c:pt>
                <c:pt idx="319">
                  <c:v>39528</c:v>
                </c:pt>
                <c:pt idx="320">
                  <c:v>39531</c:v>
                </c:pt>
                <c:pt idx="321">
                  <c:v>39532</c:v>
                </c:pt>
                <c:pt idx="322">
                  <c:v>39533</c:v>
                </c:pt>
                <c:pt idx="323">
                  <c:v>39534</c:v>
                </c:pt>
                <c:pt idx="324">
                  <c:v>39535</c:v>
                </c:pt>
                <c:pt idx="325">
                  <c:v>39538</c:v>
                </c:pt>
                <c:pt idx="326">
                  <c:v>39539</c:v>
                </c:pt>
                <c:pt idx="327">
                  <c:v>39540</c:v>
                </c:pt>
                <c:pt idx="328">
                  <c:v>39541</c:v>
                </c:pt>
                <c:pt idx="329">
                  <c:v>39542</c:v>
                </c:pt>
                <c:pt idx="330">
                  <c:v>39545</c:v>
                </c:pt>
                <c:pt idx="331">
                  <c:v>39546</c:v>
                </c:pt>
                <c:pt idx="332">
                  <c:v>39547</c:v>
                </c:pt>
                <c:pt idx="333">
                  <c:v>39548</c:v>
                </c:pt>
                <c:pt idx="334">
                  <c:v>39549</c:v>
                </c:pt>
                <c:pt idx="335">
                  <c:v>39552</c:v>
                </c:pt>
                <c:pt idx="336">
                  <c:v>39553</c:v>
                </c:pt>
                <c:pt idx="337">
                  <c:v>39554</c:v>
                </c:pt>
                <c:pt idx="338">
                  <c:v>39555</c:v>
                </c:pt>
                <c:pt idx="339">
                  <c:v>39556</c:v>
                </c:pt>
                <c:pt idx="340">
                  <c:v>39559</c:v>
                </c:pt>
                <c:pt idx="341">
                  <c:v>39560</c:v>
                </c:pt>
                <c:pt idx="342">
                  <c:v>39561</c:v>
                </c:pt>
                <c:pt idx="343">
                  <c:v>39562</c:v>
                </c:pt>
                <c:pt idx="344">
                  <c:v>39563</c:v>
                </c:pt>
                <c:pt idx="345">
                  <c:v>39566</c:v>
                </c:pt>
                <c:pt idx="346">
                  <c:v>39567</c:v>
                </c:pt>
                <c:pt idx="347">
                  <c:v>39568</c:v>
                </c:pt>
                <c:pt idx="348">
                  <c:v>39569</c:v>
                </c:pt>
                <c:pt idx="349">
                  <c:v>39570</c:v>
                </c:pt>
                <c:pt idx="350">
                  <c:v>39573</c:v>
                </c:pt>
                <c:pt idx="351">
                  <c:v>39574</c:v>
                </c:pt>
                <c:pt idx="352">
                  <c:v>39575</c:v>
                </c:pt>
                <c:pt idx="353">
                  <c:v>39576</c:v>
                </c:pt>
                <c:pt idx="354">
                  <c:v>39577</c:v>
                </c:pt>
                <c:pt idx="355">
                  <c:v>39580</c:v>
                </c:pt>
                <c:pt idx="356">
                  <c:v>39581</c:v>
                </c:pt>
                <c:pt idx="357">
                  <c:v>39582</c:v>
                </c:pt>
                <c:pt idx="358">
                  <c:v>39583</c:v>
                </c:pt>
                <c:pt idx="359">
                  <c:v>39584</c:v>
                </c:pt>
                <c:pt idx="360">
                  <c:v>39587</c:v>
                </c:pt>
                <c:pt idx="361">
                  <c:v>39588</c:v>
                </c:pt>
                <c:pt idx="362">
                  <c:v>39589</c:v>
                </c:pt>
                <c:pt idx="363">
                  <c:v>39590</c:v>
                </c:pt>
                <c:pt idx="364">
                  <c:v>39591</c:v>
                </c:pt>
                <c:pt idx="365">
                  <c:v>39594</c:v>
                </c:pt>
                <c:pt idx="366">
                  <c:v>39595</c:v>
                </c:pt>
                <c:pt idx="367">
                  <c:v>39596</c:v>
                </c:pt>
                <c:pt idx="368">
                  <c:v>39597</c:v>
                </c:pt>
                <c:pt idx="369">
                  <c:v>39598</c:v>
                </c:pt>
                <c:pt idx="370">
                  <c:v>39601</c:v>
                </c:pt>
                <c:pt idx="371">
                  <c:v>39602</c:v>
                </c:pt>
                <c:pt idx="372">
                  <c:v>39603</c:v>
                </c:pt>
                <c:pt idx="373">
                  <c:v>39604</c:v>
                </c:pt>
                <c:pt idx="374">
                  <c:v>39605</c:v>
                </c:pt>
                <c:pt idx="375">
                  <c:v>39608</c:v>
                </c:pt>
                <c:pt idx="376">
                  <c:v>39609</c:v>
                </c:pt>
                <c:pt idx="377">
                  <c:v>39610</c:v>
                </c:pt>
                <c:pt idx="378">
                  <c:v>39611</c:v>
                </c:pt>
                <c:pt idx="379">
                  <c:v>39612</c:v>
                </c:pt>
                <c:pt idx="380">
                  <c:v>39615</c:v>
                </c:pt>
                <c:pt idx="381">
                  <c:v>39616</c:v>
                </c:pt>
                <c:pt idx="382">
                  <c:v>39617</c:v>
                </c:pt>
                <c:pt idx="383">
                  <c:v>39618</c:v>
                </c:pt>
                <c:pt idx="384">
                  <c:v>39619</c:v>
                </c:pt>
                <c:pt idx="385">
                  <c:v>39622</c:v>
                </c:pt>
                <c:pt idx="386">
                  <c:v>39623</c:v>
                </c:pt>
                <c:pt idx="387">
                  <c:v>39624</c:v>
                </c:pt>
                <c:pt idx="388">
                  <c:v>39625</c:v>
                </c:pt>
                <c:pt idx="389">
                  <c:v>39626</c:v>
                </c:pt>
                <c:pt idx="390">
                  <c:v>39629</c:v>
                </c:pt>
                <c:pt idx="391">
                  <c:v>39630</c:v>
                </c:pt>
                <c:pt idx="392">
                  <c:v>39631</c:v>
                </c:pt>
                <c:pt idx="393">
                  <c:v>39632</c:v>
                </c:pt>
                <c:pt idx="394">
                  <c:v>39633</c:v>
                </c:pt>
                <c:pt idx="395">
                  <c:v>39636</c:v>
                </c:pt>
                <c:pt idx="396">
                  <c:v>39637</c:v>
                </c:pt>
                <c:pt idx="397">
                  <c:v>39638</c:v>
                </c:pt>
                <c:pt idx="398">
                  <c:v>39639</c:v>
                </c:pt>
                <c:pt idx="399">
                  <c:v>39640</c:v>
                </c:pt>
                <c:pt idx="400">
                  <c:v>39643</c:v>
                </c:pt>
                <c:pt idx="401">
                  <c:v>39644</c:v>
                </c:pt>
                <c:pt idx="402">
                  <c:v>39645</c:v>
                </c:pt>
                <c:pt idx="403">
                  <c:v>39646</c:v>
                </c:pt>
                <c:pt idx="404">
                  <c:v>39647</c:v>
                </c:pt>
                <c:pt idx="405">
                  <c:v>39650</c:v>
                </c:pt>
                <c:pt idx="406">
                  <c:v>39651</c:v>
                </c:pt>
                <c:pt idx="407">
                  <c:v>39652</c:v>
                </c:pt>
                <c:pt idx="408">
                  <c:v>39653</c:v>
                </c:pt>
                <c:pt idx="409">
                  <c:v>39654</c:v>
                </c:pt>
                <c:pt idx="410">
                  <c:v>39657</c:v>
                </c:pt>
                <c:pt idx="411">
                  <c:v>39658</c:v>
                </c:pt>
                <c:pt idx="412">
                  <c:v>39659</c:v>
                </c:pt>
                <c:pt idx="413">
                  <c:v>39660</c:v>
                </c:pt>
                <c:pt idx="414">
                  <c:v>39661</c:v>
                </c:pt>
                <c:pt idx="415">
                  <c:v>39664</c:v>
                </c:pt>
                <c:pt idx="416">
                  <c:v>39665</c:v>
                </c:pt>
                <c:pt idx="417">
                  <c:v>39666</c:v>
                </c:pt>
                <c:pt idx="418">
                  <c:v>39667</c:v>
                </c:pt>
                <c:pt idx="419">
                  <c:v>39668</c:v>
                </c:pt>
                <c:pt idx="420">
                  <c:v>39671</c:v>
                </c:pt>
                <c:pt idx="421">
                  <c:v>39672</c:v>
                </c:pt>
                <c:pt idx="422">
                  <c:v>39673</c:v>
                </c:pt>
                <c:pt idx="423">
                  <c:v>39674</c:v>
                </c:pt>
                <c:pt idx="424">
                  <c:v>39675</c:v>
                </c:pt>
                <c:pt idx="425">
                  <c:v>39678</c:v>
                </c:pt>
                <c:pt idx="426">
                  <c:v>39679</c:v>
                </c:pt>
                <c:pt idx="427">
                  <c:v>39680</c:v>
                </c:pt>
                <c:pt idx="428">
                  <c:v>39681</c:v>
                </c:pt>
                <c:pt idx="429">
                  <c:v>39682</c:v>
                </c:pt>
                <c:pt idx="430">
                  <c:v>39685</c:v>
                </c:pt>
                <c:pt idx="431">
                  <c:v>39686</c:v>
                </c:pt>
                <c:pt idx="432">
                  <c:v>39687</c:v>
                </c:pt>
                <c:pt idx="433">
                  <c:v>39688</c:v>
                </c:pt>
                <c:pt idx="434">
                  <c:v>39689</c:v>
                </c:pt>
                <c:pt idx="435">
                  <c:v>39692</c:v>
                </c:pt>
                <c:pt idx="436">
                  <c:v>39693</c:v>
                </c:pt>
                <c:pt idx="437">
                  <c:v>39694</c:v>
                </c:pt>
                <c:pt idx="438">
                  <c:v>39695</c:v>
                </c:pt>
                <c:pt idx="439">
                  <c:v>39696</c:v>
                </c:pt>
                <c:pt idx="440">
                  <c:v>39699</c:v>
                </c:pt>
                <c:pt idx="441">
                  <c:v>39700</c:v>
                </c:pt>
                <c:pt idx="442">
                  <c:v>39701</c:v>
                </c:pt>
                <c:pt idx="443">
                  <c:v>39702</c:v>
                </c:pt>
                <c:pt idx="444">
                  <c:v>39703</c:v>
                </c:pt>
                <c:pt idx="445">
                  <c:v>39706</c:v>
                </c:pt>
                <c:pt idx="446">
                  <c:v>39707</c:v>
                </c:pt>
                <c:pt idx="447">
                  <c:v>39708</c:v>
                </c:pt>
                <c:pt idx="448">
                  <c:v>39709</c:v>
                </c:pt>
                <c:pt idx="449">
                  <c:v>39710</c:v>
                </c:pt>
                <c:pt idx="450">
                  <c:v>39713</c:v>
                </c:pt>
                <c:pt idx="451">
                  <c:v>39714</c:v>
                </c:pt>
                <c:pt idx="452">
                  <c:v>39715</c:v>
                </c:pt>
                <c:pt idx="453">
                  <c:v>39716</c:v>
                </c:pt>
                <c:pt idx="454">
                  <c:v>39717</c:v>
                </c:pt>
                <c:pt idx="455">
                  <c:v>39720</c:v>
                </c:pt>
                <c:pt idx="456">
                  <c:v>39721</c:v>
                </c:pt>
                <c:pt idx="457">
                  <c:v>39722</c:v>
                </c:pt>
                <c:pt idx="458">
                  <c:v>39723</c:v>
                </c:pt>
                <c:pt idx="459">
                  <c:v>39724</c:v>
                </c:pt>
                <c:pt idx="460">
                  <c:v>39727</c:v>
                </c:pt>
                <c:pt idx="461">
                  <c:v>39728</c:v>
                </c:pt>
                <c:pt idx="462">
                  <c:v>39729</c:v>
                </c:pt>
                <c:pt idx="463">
                  <c:v>39730</c:v>
                </c:pt>
                <c:pt idx="464">
                  <c:v>39731</c:v>
                </c:pt>
                <c:pt idx="465">
                  <c:v>39734</c:v>
                </c:pt>
                <c:pt idx="466">
                  <c:v>39735</c:v>
                </c:pt>
                <c:pt idx="467">
                  <c:v>39736</c:v>
                </c:pt>
                <c:pt idx="468">
                  <c:v>39737</c:v>
                </c:pt>
                <c:pt idx="469">
                  <c:v>39738</c:v>
                </c:pt>
                <c:pt idx="470">
                  <c:v>39741</c:v>
                </c:pt>
                <c:pt idx="471">
                  <c:v>39742</c:v>
                </c:pt>
                <c:pt idx="472">
                  <c:v>39743</c:v>
                </c:pt>
                <c:pt idx="473">
                  <c:v>39744</c:v>
                </c:pt>
                <c:pt idx="474">
                  <c:v>39745</c:v>
                </c:pt>
                <c:pt idx="475">
                  <c:v>39748</c:v>
                </c:pt>
                <c:pt idx="476">
                  <c:v>39749</c:v>
                </c:pt>
                <c:pt idx="477">
                  <c:v>39750</c:v>
                </c:pt>
                <c:pt idx="478">
                  <c:v>39751</c:v>
                </c:pt>
                <c:pt idx="479">
                  <c:v>39752</c:v>
                </c:pt>
                <c:pt idx="480">
                  <c:v>39755</c:v>
                </c:pt>
                <c:pt idx="481">
                  <c:v>39756</c:v>
                </c:pt>
                <c:pt idx="482">
                  <c:v>39757</c:v>
                </c:pt>
                <c:pt idx="483">
                  <c:v>39758</c:v>
                </c:pt>
                <c:pt idx="484">
                  <c:v>39759</c:v>
                </c:pt>
                <c:pt idx="485">
                  <c:v>39762</c:v>
                </c:pt>
                <c:pt idx="486">
                  <c:v>39763</c:v>
                </c:pt>
                <c:pt idx="487">
                  <c:v>39764</c:v>
                </c:pt>
                <c:pt idx="488">
                  <c:v>39765</c:v>
                </c:pt>
                <c:pt idx="489">
                  <c:v>39766</c:v>
                </c:pt>
                <c:pt idx="490">
                  <c:v>39769</c:v>
                </c:pt>
                <c:pt idx="491">
                  <c:v>39770</c:v>
                </c:pt>
                <c:pt idx="492">
                  <c:v>39771</c:v>
                </c:pt>
                <c:pt idx="493">
                  <c:v>39772</c:v>
                </c:pt>
                <c:pt idx="494">
                  <c:v>39773</c:v>
                </c:pt>
                <c:pt idx="495">
                  <c:v>39776</c:v>
                </c:pt>
                <c:pt idx="496">
                  <c:v>39777</c:v>
                </c:pt>
                <c:pt idx="497">
                  <c:v>39778</c:v>
                </c:pt>
                <c:pt idx="498">
                  <c:v>39779</c:v>
                </c:pt>
                <c:pt idx="499">
                  <c:v>39780</c:v>
                </c:pt>
                <c:pt idx="500">
                  <c:v>39783</c:v>
                </c:pt>
                <c:pt idx="501">
                  <c:v>39784</c:v>
                </c:pt>
                <c:pt idx="502">
                  <c:v>39785</c:v>
                </c:pt>
                <c:pt idx="503">
                  <c:v>39786</c:v>
                </c:pt>
                <c:pt idx="504">
                  <c:v>39787</c:v>
                </c:pt>
                <c:pt idx="505">
                  <c:v>39790</c:v>
                </c:pt>
                <c:pt idx="506">
                  <c:v>39791</c:v>
                </c:pt>
                <c:pt idx="507">
                  <c:v>39792</c:v>
                </c:pt>
                <c:pt idx="508">
                  <c:v>39793</c:v>
                </c:pt>
                <c:pt idx="509">
                  <c:v>39794</c:v>
                </c:pt>
                <c:pt idx="510">
                  <c:v>39797</c:v>
                </c:pt>
                <c:pt idx="511">
                  <c:v>39798</c:v>
                </c:pt>
                <c:pt idx="512">
                  <c:v>39799</c:v>
                </c:pt>
                <c:pt idx="513">
                  <c:v>39800</c:v>
                </c:pt>
                <c:pt idx="514">
                  <c:v>39801</c:v>
                </c:pt>
                <c:pt idx="515">
                  <c:v>39804</c:v>
                </c:pt>
                <c:pt idx="516">
                  <c:v>39805</c:v>
                </c:pt>
                <c:pt idx="517">
                  <c:v>39806</c:v>
                </c:pt>
                <c:pt idx="518">
                  <c:v>39807</c:v>
                </c:pt>
                <c:pt idx="519">
                  <c:v>39808</c:v>
                </c:pt>
                <c:pt idx="520">
                  <c:v>39811</c:v>
                </c:pt>
                <c:pt idx="521">
                  <c:v>39812</c:v>
                </c:pt>
                <c:pt idx="522">
                  <c:v>39813</c:v>
                </c:pt>
                <c:pt idx="523">
                  <c:v>39814</c:v>
                </c:pt>
                <c:pt idx="524">
                  <c:v>39815</c:v>
                </c:pt>
                <c:pt idx="525">
                  <c:v>39818</c:v>
                </c:pt>
                <c:pt idx="526">
                  <c:v>39819</c:v>
                </c:pt>
                <c:pt idx="527">
                  <c:v>39820</c:v>
                </c:pt>
                <c:pt idx="528">
                  <c:v>39821</c:v>
                </c:pt>
                <c:pt idx="529">
                  <c:v>39822</c:v>
                </c:pt>
                <c:pt idx="530">
                  <c:v>39825</c:v>
                </c:pt>
                <c:pt idx="531">
                  <c:v>39826</c:v>
                </c:pt>
                <c:pt idx="532">
                  <c:v>39827</c:v>
                </c:pt>
                <c:pt idx="533">
                  <c:v>39828</c:v>
                </c:pt>
                <c:pt idx="534">
                  <c:v>39829</c:v>
                </c:pt>
                <c:pt idx="535">
                  <c:v>39832</c:v>
                </c:pt>
                <c:pt idx="536">
                  <c:v>39833</c:v>
                </c:pt>
                <c:pt idx="537">
                  <c:v>39834</c:v>
                </c:pt>
                <c:pt idx="538">
                  <c:v>39835</c:v>
                </c:pt>
                <c:pt idx="539">
                  <c:v>39836</c:v>
                </c:pt>
                <c:pt idx="540">
                  <c:v>39839</c:v>
                </c:pt>
                <c:pt idx="541">
                  <c:v>39840</c:v>
                </c:pt>
                <c:pt idx="542">
                  <c:v>39841</c:v>
                </c:pt>
                <c:pt idx="543">
                  <c:v>39842</c:v>
                </c:pt>
                <c:pt idx="544">
                  <c:v>39843</c:v>
                </c:pt>
                <c:pt idx="545">
                  <c:v>39846</c:v>
                </c:pt>
                <c:pt idx="546">
                  <c:v>39847</c:v>
                </c:pt>
                <c:pt idx="547">
                  <c:v>39848</c:v>
                </c:pt>
                <c:pt idx="548">
                  <c:v>39849</c:v>
                </c:pt>
                <c:pt idx="549">
                  <c:v>39850</c:v>
                </c:pt>
                <c:pt idx="550">
                  <c:v>39853</c:v>
                </c:pt>
                <c:pt idx="551">
                  <c:v>39854</c:v>
                </c:pt>
                <c:pt idx="552">
                  <c:v>39855</c:v>
                </c:pt>
                <c:pt idx="553">
                  <c:v>39856</c:v>
                </c:pt>
                <c:pt idx="554">
                  <c:v>39857</c:v>
                </c:pt>
                <c:pt idx="555">
                  <c:v>39860</c:v>
                </c:pt>
                <c:pt idx="556">
                  <c:v>39861</c:v>
                </c:pt>
                <c:pt idx="557">
                  <c:v>39862</c:v>
                </c:pt>
                <c:pt idx="558">
                  <c:v>39863</c:v>
                </c:pt>
                <c:pt idx="559">
                  <c:v>39864</c:v>
                </c:pt>
                <c:pt idx="560">
                  <c:v>39867</c:v>
                </c:pt>
                <c:pt idx="561">
                  <c:v>39868</c:v>
                </c:pt>
                <c:pt idx="562">
                  <c:v>39869</c:v>
                </c:pt>
                <c:pt idx="563">
                  <c:v>39870</c:v>
                </c:pt>
                <c:pt idx="564">
                  <c:v>39871</c:v>
                </c:pt>
                <c:pt idx="565">
                  <c:v>39874</c:v>
                </c:pt>
                <c:pt idx="566">
                  <c:v>39875</c:v>
                </c:pt>
                <c:pt idx="567">
                  <c:v>39876</c:v>
                </c:pt>
                <c:pt idx="568">
                  <c:v>39877</c:v>
                </c:pt>
                <c:pt idx="569">
                  <c:v>39878</c:v>
                </c:pt>
                <c:pt idx="570">
                  <c:v>39881</c:v>
                </c:pt>
                <c:pt idx="571">
                  <c:v>39882</c:v>
                </c:pt>
                <c:pt idx="572">
                  <c:v>39883</c:v>
                </c:pt>
                <c:pt idx="573">
                  <c:v>39884</c:v>
                </c:pt>
                <c:pt idx="574">
                  <c:v>39885</c:v>
                </c:pt>
                <c:pt idx="575">
                  <c:v>39888</c:v>
                </c:pt>
                <c:pt idx="576">
                  <c:v>39889</c:v>
                </c:pt>
                <c:pt idx="577">
                  <c:v>39890</c:v>
                </c:pt>
                <c:pt idx="578">
                  <c:v>39891</c:v>
                </c:pt>
                <c:pt idx="579">
                  <c:v>39892</c:v>
                </c:pt>
                <c:pt idx="580">
                  <c:v>39895</c:v>
                </c:pt>
                <c:pt idx="581">
                  <c:v>39896</c:v>
                </c:pt>
                <c:pt idx="582">
                  <c:v>39897</c:v>
                </c:pt>
                <c:pt idx="583">
                  <c:v>39898</c:v>
                </c:pt>
                <c:pt idx="584">
                  <c:v>39899</c:v>
                </c:pt>
                <c:pt idx="585">
                  <c:v>39902</c:v>
                </c:pt>
                <c:pt idx="586">
                  <c:v>39903</c:v>
                </c:pt>
                <c:pt idx="587">
                  <c:v>39904</c:v>
                </c:pt>
                <c:pt idx="588">
                  <c:v>39905</c:v>
                </c:pt>
                <c:pt idx="589">
                  <c:v>39906</c:v>
                </c:pt>
                <c:pt idx="590">
                  <c:v>39909</c:v>
                </c:pt>
                <c:pt idx="591">
                  <c:v>39910</c:v>
                </c:pt>
                <c:pt idx="592">
                  <c:v>39911</c:v>
                </c:pt>
                <c:pt idx="593">
                  <c:v>39912</c:v>
                </c:pt>
                <c:pt idx="594">
                  <c:v>39913</c:v>
                </c:pt>
                <c:pt idx="595">
                  <c:v>39916</c:v>
                </c:pt>
                <c:pt idx="596">
                  <c:v>39917</c:v>
                </c:pt>
                <c:pt idx="597">
                  <c:v>39918</c:v>
                </c:pt>
                <c:pt idx="598">
                  <c:v>39919</c:v>
                </c:pt>
                <c:pt idx="599">
                  <c:v>39920</c:v>
                </c:pt>
                <c:pt idx="600">
                  <c:v>39923</c:v>
                </c:pt>
                <c:pt idx="601">
                  <c:v>39924</c:v>
                </c:pt>
                <c:pt idx="602">
                  <c:v>39925</c:v>
                </c:pt>
                <c:pt idx="603">
                  <c:v>39926</c:v>
                </c:pt>
                <c:pt idx="604">
                  <c:v>39927</c:v>
                </c:pt>
                <c:pt idx="605">
                  <c:v>39930</c:v>
                </c:pt>
                <c:pt idx="606">
                  <c:v>39931</c:v>
                </c:pt>
                <c:pt idx="607">
                  <c:v>39932</c:v>
                </c:pt>
                <c:pt idx="608">
                  <c:v>39933</c:v>
                </c:pt>
                <c:pt idx="609">
                  <c:v>39934</c:v>
                </c:pt>
                <c:pt idx="610">
                  <c:v>39937</c:v>
                </c:pt>
                <c:pt idx="611">
                  <c:v>39938</c:v>
                </c:pt>
                <c:pt idx="612">
                  <c:v>39939</c:v>
                </c:pt>
                <c:pt idx="613">
                  <c:v>39940</c:v>
                </c:pt>
                <c:pt idx="614">
                  <c:v>39941</c:v>
                </c:pt>
                <c:pt idx="615">
                  <c:v>39944</c:v>
                </c:pt>
                <c:pt idx="616">
                  <c:v>39945</c:v>
                </c:pt>
                <c:pt idx="617">
                  <c:v>39946</c:v>
                </c:pt>
                <c:pt idx="618">
                  <c:v>39947</c:v>
                </c:pt>
                <c:pt idx="619">
                  <c:v>39948</c:v>
                </c:pt>
                <c:pt idx="620">
                  <c:v>39951</c:v>
                </c:pt>
                <c:pt idx="621">
                  <c:v>39952</c:v>
                </c:pt>
                <c:pt idx="622">
                  <c:v>39953</c:v>
                </c:pt>
                <c:pt idx="623">
                  <c:v>39954</c:v>
                </c:pt>
                <c:pt idx="624">
                  <c:v>39955</c:v>
                </c:pt>
                <c:pt idx="625">
                  <c:v>39958</c:v>
                </c:pt>
                <c:pt idx="626">
                  <c:v>39959</c:v>
                </c:pt>
                <c:pt idx="627">
                  <c:v>39960</c:v>
                </c:pt>
                <c:pt idx="628">
                  <c:v>39961</c:v>
                </c:pt>
                <c:pt idx="629">
                  <c:v>39962</c:v>
                </c:pt>
                <c:pt idx="630">
                  <c:v>39965</c:v>
                </c:pt>
                <c:pt idx="631">
                  <c:v>39966</c:v>
                </c:pt>
                <c:pt idx="632">
                  <c:v>39967</c:v>
                </c:pt>
                <c:pt idx="633">
                  <c:v>39968</c:v>
                </c:pt>
                <c:pt idx="634">
                  <c:v>39969</c:v>
                </c:pt>
                <c:pt idx="635">
                  <c:v>39972</c:v>
                </c:pt>
                <c:pt idx="636">
                  <c:v>39973</c:v>
                </c:pt>
                <c:pt idx="637">
                  <c:v>39974</c:v>
                </c:pt>
                <c:pt idx="638">
                  <c:v>39975</c:v>
                </c:pt>
                <c:pt idx="639">
                  <c:v>39976</c:v>
                </c:pt>
                <c:pt idx="640">
                  <c:v>39979</c:v>
                </c:pt>
                <c:pt idx="641">
                  <c:v>39980</c:v>
                </c:pt>
                <c:pt idx="642">
                  <c:v>39981</c:v>
                </c:pt>
                <c:pt idx="643">
                  <c:v>39982</c:v>
                </c:pt>
                <c:pt idx="644">
                  <c:v>39983</c:v>
                </c:pt>
                <c:pt idx="645">
                  <c:v>39986</c:v>
                </c:pt>
                <c:pt idx="646">
                  <c:v>39987</c:v>
                </c:pt>
                <c:pt idx="647">
                  <c:v>39988</c:v>
                </c:pt>
                <c:pt idx="648">
                  <c:v>39989</c:v>
                </c:pt>
                <c:pt idx="649">
                  <c:v>39990</c:v>
                </c:pt>
                <c:pt idx="650">
                  <c:v>39993</c:v>
                </c:pt>
                <c:pt idx="651">
                  <c:v>39994</c:v>
                </c:pt>
                <c:pt idx="652">
                  <c:v>39995</c:v>
                </c:pt>
                <c:pt idx="653">
                  <c:v>39996</c:v>
                </c:pt>
                <c:pt idx="654">
                  <c:v>39997</c:v>
                </c:pt>
                <c:pt idx="655">
                  <c:v>40000</c:v>
                </c:pt>
                <c:pt idx="656">
                  <c:v>40001</c:v>
                </c:pt>
                <c:pt idx="657">
                  <c:v>40002</c:v>
                </c:pt>
                <c:pt idx="658">
                  <c:v>40003</c:v>
                </c:pt>
                <c:pt idx="659">
                  <c:v>40004</c:v>
                </c:pt>
                <c:pt idx="660">
                  <c:v>40007</c:v>
                </c:pt>
                <c:pt idx="661">
                  <c:v>40008</c:v>
                </c:pt>
                <c:pt idx="662">
                  <c:v>40009</c:v>
                </c:pt>
                <c:pt idx="663">
                  <c:v>40010</c:v>
                </c:pt>
                <c:pt idx="664">
                  <c:v>40011</c:v>
                </c:pt>
                <c:pt idx="665">
                  <c:v>40014</c:v>
                </c:pt>
                <c:pt idx="666">
                  <c:v>40015</c:v>
                </c:pt>
                <c:pt idx="667">
                  <c:v>40016</c:v>
                </c:pt>
                <c:pt idx="668">
                  <c:v>40017</c:v>
                </c:pt>
                <c:pt idx="669">
                  <c:v>40018</c:v>
                </c:pt>
                <c:pt idx="670">
                  <c:v>40021</c:v>
                </c:pt>
                <c:pt idx="671">
                  <c:v>40022</c:v>
                </c:pt>
                <c:pt idx="672">
                  <c:v>40023</c:v>
                </c:pt>
                <c:pt idx="673">
                  <c:v>40024</c:v>
                </c:pt>
                <c:pt idx="674">
                  <c:v>40025</c:v>
                </c:pt>
                <c:pt idx="675">
                  <c:v>40028</c:v>
                </c:pt>
                <c:pt idx="676">
                  <c:v>40029</c:v>
                </c:pt>
                <c:pt idx="677">
                  <c:v>40030</c:v>
                </c:pt>
                <c:pt idx="678">
                  <c:v>40031</c:v>
                </c:pt>
                <c:pt idx="679">
                  <c:v>40032</c:v>
                </c:pt>
                <c:pt idx="680">
                  <c:v>40035</c:v>
                </c:pt>
                <c:pt idx="681">
                  <c:v>40036</c:v>
                </c:pt>
                <c:pt idx="682">
                  <c:v>40037</c:v>
                </c:pt>
                <c:pt idx="683">
                  <c:v>40038</c:v>
                </c:pt>
                <c:pt idx="684">
                  <c:v>40039</c:v>
                </c:pt>
                <c:pt idx="685">
                  <c:v>40042</c:v>
                </c:pt>
                <c:pt idx="686">
                  <c:v>40043</c:v>
                </c:pt>
                <c:pt idx="687">
                  <c:v>40044</c:v>
                </c:pt>
                <c:pt idx="688">
                  <c:v>40045</c:v>
                </c:pt>
                <c:pt idx="689">
                  <c:v>40046</c:v>
                </c:pt>
                <c:pt idx="690">
                  <c:v>40049</c:v>
                </c:pt>
                <c:pt idx="691">
                  <c:v>40050</c:v>
                </c:pt>
                <c:pt idx="692">
                  <c:v>40051</c:v>
                </c:pt>
                <c:pt idx="693">
                  <c:v>40052</c:v>
                </c:pt>
                <c:pt idx="694">
                  <c:v>40053</c:v>
                </c:pt>
                <c:pt idx="695">
                  <c:v>40056</c:v>
                </c:pt>
                <c:pt idx="696">
                  <c:v>40057</c:v>
                </c:pt>
                <c:pt idx="697">
                  <c:v>40058</c:v>
                </c:pt>
                <c:pt idx="698">
                  <c:v>40059</c:v>
                </c:pt>
                <c:pt idx="699">
                  <c:v>40060</c:v>
                </c:pt>
                <c:pt idx="700">
                  <c:v>40063</c:v>
                </c:pt>
                <c:pt idx="701">
                  <c:v>40064</c:v>
                </c:pt>
                <c:pt idx="702">
                  <c:v>40065</c:v>
                </c:pt>
                <c:pt idx="703">
                  <c:v>40066</c:v>
                </c:pt>
                <c:pt idx="704">
                  <c:v>40067</c:v>
                </c:pt>
                <c:pt idx="705">
                  <c:v>40070</c:v>
                </c:pt>
                <c:pt idx="706">
                  <c:v>40071</c:v>
                </c:pt>
                <c:pt idx="707">
                  <c:v>40072</c:v>
                </c:pt>
                <c:pt idx="708">
                  <c:v>40073</c:v>
                </c:pt>
                <c:pt idx="709">
                  <c:v>40074</c:v>
                </c:pt>
                <c:pt idx="710">
                  <c:v>40077</c:v>
                </c:pt>
                <c:pt idx="711">
                  <c:v>40078</c:v>
                </c:pt>
                <c:pt idx="712">
                  <c:v>40079</c:v>
                </c:pt>
                <c:pt idx="713">
                  <c:v>40080</c:v>
                </c:pt>
                <c:pt idx="714">
                  <c:v>40081</c:v>
                </c:pt>
                <c:pt idx="715">
                  <c:v>40084</c:v>
                </c:pt>
                <c:pt idx="716">
                  <c:v>40085</c:v>
                </c:pt>
                <c:pt idx="717">
                  <c:v>40086</c:v>
                </c:pt>
                <c:pt idx="718">
                  <c:v>40087</c:v>
                </c:pt>
                <c:pt idx="719">
                  <c:v>40088</c:v>
                </c:pt>
                <c:pt idx="720">
                  <c:v>40091</c:v>
                </c:pt>
                <c:pt idx="721">
                  <c:v>40092</c:v>
                </c:pt>
                <c:pt idx="722">
                  <c:v>40093</c:v>
                </c:pt>
                <c:pt idx="723">
                  <c:v>40094</c:v>
                </c:pt>
                <c:pt idx="724">
                  <c:v>40095</c:v>
                </c:pt>
                <c:pt idx="725">
                  <c:v>40098</c:v>
                </c:pt>
                <c:pt idx="726">
                  <c:v>40099</c:v>
                </c:pt>
                <c:pt idx="727">
                  <c:v>40100</c:v>
                </c:pt>
                <c:pt idx="728">
                  <c:v>40101</c:v>
                </c:pt>
                <c:pt idx="729">
                  <c:v>40102</c:v>
                </c:pt>
                <c:pt idx="730">
                  <c:v>40105</c:v>
                </c:pt>
                <c:pt idx="731">
                  <c:v>40106</c:v>
                </c:pt>
                <c:pt idx="732">
                  <c:v>40107</c:v>
                </c:pt>
                <c:pt idx="733">
                  <c:v>40108</c:v>
                </c:pt>
                <c:pt idx="734">
                  <c:v>40109</c:v>
                </c:pt>
                <c:pt idx="735">
                  <c:v>40112</c:v>
                </c:pt>
                <c:pt idx="736">
                  <c:v>40113</c:v>
                </c:pt>
                <c:pt idx="737">
                  <c:v>40114</c:v>
                </c:pt>
                <c:pt idx="738">
                  <c:v>40115</c:v>
                </c:pt>
                <c:pt idx="739">
                  <c:v>40116</c:v>
                </c:pt>
                <c:pt idx="740">
                  <c:v>40119</c:v>
                </c:pt>
                <c:pt idx="741">
                  <c:v>40120</c:v>
                </c:pt>
                <c:pt idx="742">
                  <c:v>40121</c:v>
                </c:pt>
                <c:pt idx="743">
                  <c:v>40122</c:v>
                </c:pt>
                <c:pt idx="744">
                  <c:v>40123</c:v>
                </c:pt>
                <c:pt idx="745">
                  <c:v>40126</c:v>
                </c:pt>
                <c:pt idx="746">
                  <c:v>40127</c:v>
                </c:pt>
                <c:pt idx="747">
                  <c:v>40128</c:v>
                </c:pt>
                <c:pt idx="748">
                  <c:v>40129</c:v>
                </c:pt>
                <c:pt idx="749">
                  <c:v>40130</c:v>
                </c:pt>
                <c:pt idx="750">
                  <c:v>40133</c:v>
                </c:pt>
                <c:pt idx="751">
                  <c:v>40134</c:v>
                </c:pt>
                <c:pt idx="752">
                  <c:v>40135</c:v>
                </c:pt>
                <c:pt idx="753">
                  <c:v>40136</c:v>
                </c:pt>
                <c:pt idx="754">
                  <c:v>40137</c:v>
                </c:pt>
                <c:pt idx="755">
                  <c:v>40140</c:v>
                </c:pt>
                <c:pt idx="756">
                  <c:v>40141</c:v>
                </c:pt>
                <c:pt idx="757">
                  <c:v>40142</c:v>
                </c:pt>
                <c:pt idx="758">
                  <c:v>40143</c:v>
                </c:pt>
                <c:pt idx="759">
                  <c:v>40144</c:v>
                </c:pt>
                <c:pt idx="760">
                  <c:v>40147</c:v>
                </c:pt>
                <c:pt idx="761">
                  <c:v>40148</c:v>
                </c:pt>
                <c:pt idx="762">
                  <c:v>40149</c:v>
                </c:pt>
                <c:pt idx="763">
                  <c:v>40150</c:v>
                </c:pt>
                <c:pt idx="764">
                  <c:v>40151</c:v>
                </c:pt>
                <c:pt idx="765">
                  <c:v>40154</c:v>
                </c:pt>
                <c:pt idx="766">
                  <c:v>40155</c:v>
                </c:pt>
                <c:pt idx="767">
                  <c:v>40156</c:v>
                </c:pt>
                <c:pt idx="768">
                  <c:v>40157</c:v>
                </c:pt>
                <c:pt idx="769">
                  <c:v>40158</c:v>
                </c:pt>
                <c:pt idx="770">
                  <c:v>40161</c:v>
                </c:pt>
                <c:pt idx="771">
                  <c:v>40162</c:v>
                </c:pt>
                <c:pt idx="772">
                  <c:v>40163</c:v>
                </c:pt>
                <c:pt idx="773">
                  <c:v>40164</c:v>
                </c:pt>
                <c:pt idx="774">
                  <c:v>40165</c:v>
                </c:pt>
                <c:pt idx="775">
                  <c:v>40168</c:v>
                </c:pt>
                <c:pt idx="776">
                  <c:v>40169</c:v>
                </c:pt>
                <c:pt idx="777">
                  <c:v>40170</c:v>
                </c:pt>
                <c:pt idx="778">
                  <c:v>40171</c:v>
                </c:pt>
                <c:pt idx="779">
                  <c:v>40172</c:v>
                </c:pt>
                <c:pt idx="780">
                  <c:v>40175</c:v>
                </c:pt>
                <c:pt idx="781">
                  <c:v>40176</c:v>
                </c:pt>
                <c:pt idx="782">
                  <c:v>40177</c:v>
                </c:pt>
                <c:pt idx="783">
                  <c:v>40178</c:v>
                </c:pt>
                <c:pt idx="784">
                  <c:v>40179</c:v>
                </c:pt>
                <c:pt idx="785">
                  <c:v>40182</c:v>
                </c:pt>
                <c:pt idx="786">
                  <c:v>40183</c:v>
                </c:pt>
                <c:pt idx="787">
                  <c:v>40184</c:v>
                </c:pt>
                <c:pt idx="788">
                  <c:v>40185</c:v>
                </c:pt>
                <c:pt idx="789">
                  <c:v>40186</c:v>
                </c:pt>
                <c:pt idx="790">
                  <c:v>40189</c:v>
                </c:pt>
                <c:pt idx="791">
                  <c:v>40190</c:v>
                </c:pt>
                <c:pt idx="792">
                  <c:v>40191</c:v>
                </c:pt>
                <c:pt idx="793">
                  <c:v>40192</c:v>
                </c:pt>
                <c:pt idx="794">
                  <c:v>40193</c:v>
                </c:pt>
                <c:pt idx="795">
                  <c:v>40196</c:v>
                </c:pt>
                <c:pt idx="796">
                  <c:v>40197</c:v>
                </c:pt>
                <c:pt idx="797">
                  <c:v>40198</c:v>
                </c:pt>
                <c:pt idx="798">
                  <c:v>40199</c:v>
                </c:pt>
                <c:pt idx="799">
                  <c:v>40200</c:v>
                </c:pt>
                <c:pt idx="800">
                  <c:v>40203</c:v>
                </c:pt>
                <c:pt idx="801">
                  <c:v>40204</c:v>
                </c:pt>
                <c:pt idx="802">
                  <c:v>40205</c:v>
                </c:pt>
                <c:pt idx="803">
                  <c:v>40206</c:v>
                </c:pt>
                <c:pt idx="804">
                  <c:v>40207</c:v>
                </c:pt>
                <c:pt idx="805">
                  <c:v>40210</c:v>
                </c:pt>
                <c:pt idx="806">
                  <c:v>40211</c:v>
                </c:pt>
                <c:pt idx="807">
                  <c:v>40212</c:v>
                </c:pt>
                <c:pt idx="808">
                  <c:v>40213</c:v>
                </c:pt>
                <c:pt idx="809">
                  <c:v>40214</c:v>
                </c:pt>
                <c:pt idx="810">
                  <c:v>40217</c:v>
                </c:pt>
                <c:pt idx="811">
                  <c:v>40218</c:v>
                </c:pt>
                <c:pt idx="812">
                  <c:v>40219</c:v>
                </c:pt>
                <c:pt idx="813">
                  <c:v>40220</c:v>
                </c:pt>
                <c:pt idx="814">
                  <c:v>40221</c:v>
                </c:pt>
                <c:pt idx="815">
                  <c:v>40224</c:v>
                </c:pt>
                <c:pt idx="816">
                  <c:v>40225</c:v>
                </c:pt>
                <c:pt idx="817">
                  <c:v>40226</c:v>
                </c:pt>
                <c:pt idx="818">
                  <c:v>40227</c:v>
                </c:pt>
                <c:pt idx="819">
                  <c:v>40228</c:v>
                </c:pt>
                <c:pt idx="820">
                  <c:v>40231</c:v>
                </c:pt>
                <c:pt idx="821">
                  <c:v>40232</c:v>
                </c:pt>
                <c:pt idx="822">
                  <c:v>40233</c:v>
                </c:pt>
                <c:pt idx="823">
                  <c:v>40234</c:v>
                </c:pt>
                <c:pt idx="824">
                  <c:v>40235</c:v>
                </c:pt>
                <c:pt idx="825">
                  <c:v>40238</c:v>
                </c:pt>
                <c:pt idx="826">
                  <c:v>40239</c:v>
                </c:pt>
                <c:pt idx="827">
                  <c:v>40240</c:v>
                </c:pt>
                <c:pt idx="828">
                  <c:v>40241</c:v>
                </c:pt>
                <c:pt idx="829">
                  <c:v>40242</c:v>
                </c:pt>
                <c:pt idx="830">
                  <c:v>40245</c:v>
                </c:pt>
                <c:pt idx="831">
                  <c:v>40246</c:v>
                </c:pt>
                <c:pt idx="832">
                  <c:v>40247</c:v>
                </c:pt>
                <c:pt idx="833">
                  <c:v>40248</c:v>
                </c:pt>
                <c:pt idx="834">
                  <c:v>40249</c:v>
                </c:pt>
                <c:pt idx="835">
                  <c:v>40252</c:v>
                </c:pt>
                <c:pt idx="836">
                  <c:v>40253</c:v>
                </c:pt>
                <c:pt idx="837">
                  <c:v>40254</c:v>
                </c:pt>
                <c:pt idx="838">
                  <c:v>40255</c:v>
                </c:pt>
                <c:pt idx="839">
                  <c:v>40256</c:v>
                </c:pt>
                <c:pt idx="840">
                  <c:v>40259</c:v>
                </c:pt>
                <c:pt idx="841">
                  <c:v>40260</c:v>
                </c:pt>
                <c:pt idx="842">
                  <c:v>40261</c:v>
                </c:pt>
                <c:pt idx="843">
                  <c:v>40262</c:v>
                </c:pt>
                <c:pt idx="844">
                  <c:v>40263</c:v>
                </c:pt>
                <c:pt idx="845">
                  <c:v>40266</c:v>
                </c:pt>
                <c:pt idx="846">
                  <c:v>40267</c:v>
                </c:pt>
                <c:pt idx="847">
                  <c:v>40268</c:v>
                </c:pt>
                <c:pt idx="848">
                  <c:v>40269</c:v>
                </c:pt>
                <c:pt idx="849">
                  <c:v>40270</c:v>
                </c:pt>
                <c:pt idx="850">
                  <c:v>40273</c:v>
                </c:pt>
                <c:pt idx="851">
                  <c:v>40274</c:v>
                </c:pt>
                <c:pt idx="852">
                  <c:v>40275</c:v>
                </c:pt>
                <c:pt idx="853">
                  <c:v>40276</c:v>
                </c:pt>
                <c:pt idx="854">
                  <c:v>40277</c:v>
                </c:pt>
                <c:pt idx="855">
                  <c:v>40280</c:v>
                </c:pt>
                <c:pt idx="856">
                  <c:v>40281</c:v>
                </c:pt>
                <c:pt idx="857">
                  <c:v>40282</c:v>
                </c:pt>
                <c:pt idx="858">
                  <c:v>40283</c:v>
                </c:pt>
                <c:pt idx="859">
                  <c:v>40284</c:v>
                </c:pt>
                <c:pt idx="860">
                  <c:v>40287</c:v>
                </c:pt>
                <c:pt idx="861">
                  <c:v>40288</c:v>
                </c:pt>
                <c:pt idx="862">
                  <c:v>40289</c:v>
                </c:pt>
                <c:pt idx="863">
                  <c:v>40290</c:v>
                </c:pt>
                <c:pt idx="864">
                  <c:v>40291</c:v>
                </c:pt>
                <c:pt idx="865">
                  <c:v>40294</c:v>
                </c:pt>
                <c:pt idx="866">
                  <c:v>40295</c:v>
                </c:pt>
                <c:pt idx="867">
                  <c:v>40296</c:v>
                </c:pt>
                <c:pt idx="868">
                  <c:v>40297</c:v>
                </c:pt>
                <c:pt idx="869">
                  <c:v>40298</c:v>
                </c:pt>
                <c:pt idx="870">
                  <c:v>40301</c:v>
                </c:pt>
                <c:pt idx="871">
                  <c:v>40302</c:v>
                </c:pt>
                <c:pt idx="872">
                  <c:v>40303</c:v>
                </c:pt>
                <c:pt idx="873">
                  <c:v>40304</c:v>
                </c:pt>
                <c:pt idx="874">
                  <c:v>40305</c:v>
                </c:pt>
                <c:pt idx="875">
                  <c:v>40308</c:v>
                </c:pt>
                <c:pt idx="876">
                  <c:v>40309</c:v>
                </c:pt>
                <c:pt idx="877">
                  <c:v>40310</c:v>
                </c:pt>
                <c:pt idx="878">
                  <c:v>40311</c:v>
                </c:pt>
                <c:pt idx="879">
                  <c:v>40312</c:v>
                </c:pt>
                <c:pt idx="880">
                  <c:v>40315</c:v>
                </c:pt>
                <c:pt idx="881">
                  <c:v>40316</c:v>
                </c:pt>
                <c:pt idx="882">
                  <c:v>40317</c:v>
                </c:pt>
                <c:pt idx="883">
                  <c:v>40318</c:v>
                </c:pt>
                <c:pt idx="884">
                  <c:v>40319</c:v>
                </c:pt>
                <c:pt idx="885">
                  <c:v>40322</c:v>
                </c:pt>
                <c:pt idx="886">
                  <c:v>40323</c:v>
                </c:pt>
                <c:pt idx="887">
                  <c:v>40324</c:v>
                </c:pt>
                <c:pt idx="888">
                  <c:v>40325</c:v>
                </c:pt>
                <c:pt idx="889">
                  <c:v>40326</c:v>
                </c:pt>
                <c:pt idx="890">
                  <c:v>40329</c:v>
                </c:pt>
                <c:pt idx="891">
                  <c:v>40330</c:v>
                </c:pt>
                <c:pt idx="892">
                  <c:v>40331</c:v>
                </c:pt>
                <c:pt idx="893">
                  <c:v>40332</c:v>
                </c:pt>
                <c:pt idx="894">
                  <c:v>40333</c:v>
                </c:pt>
                <c:pt idx="895">
                  <c:v>40336</c:v>
                </c:pt>
                <c:pt idx="896">
                  <c:v>40337</c:v>
                </c:pt>
                <c:pt idx="897">
                  <c:v>40338</c:v>
                </c:pt>
                <c:pt idx="898">
                  <c:v>40339</c:v>
                </c:pt>
                <c:pt idx="899">
                  <c:v>40340</c:v>
                </c:pt>
                <c:pt idx="900">
                  <c:v>40343</c:v>
                </c:pt>
                <c:pt idx="901">
                  <c:v>40344</c:v>
                </c:pt>
                <c:pt idx="902">
                  <c:v>40345</c:v>
                </c:pt>
                <c:pt idx="903">
                  <c:v>40346</c:v>
                </c:pt>
                <c:pt idx="904">
                  <c:v>40347</c:v>
                </c:pt>
                <c:pt idx="905">
                  <c:v>40350</c:v>
                </c:pt>
                <c:pt idx="906">
                  <c:v>40351</c:v>
                </c:pt>
                <c:pt idx="907">
                  <c:v>40352</c:v>
                </c:pt>
                <c:pt idx="908">
                  <c:v>40353</c:v>
                </c:pt>
                <c:pt idx="909">
                  <c:v>40354</c:v>
                </c:pt>
                <c:pt idx="910">
                  <c:v>40357</c:v>
                </c:pt>
                <c:pt idx="911">
                  <c:v>40358</c:v>
                </c:pt>
                <c:pt idx="912">
                  <c:v>40359</c:v>
                </c:pt>
                <c:pt idx="913">
                  <c:v>40360</c:v>
                </c:pt>
                <c:pt idx="914">
                  <c:v>40361</c:v>
                </c:pt>
                <c:pt idx="915">
                  <c:v>40364</c:v>
                </c:pt>
                <c:pt idx="916">
                  <c:v>40365</c:v>
                </c:pt>
                <c:pt idx="917">
                  <c:v>40366</c:v>
                </c:pt>
                <c:pt idx="918">
                  <c:v>40367</c:v>
                </c:pt>
                <c:pt idx="919">
                  <c:v>40368</c:v>
                </c:pt>
                <c:pt idx="920">
                  <c:v>40371</c:v>
                </c:pt>
                <c:pt idx="921">
                  <c:v>40372</c:v>
                </c:pt>
                <c:pt idx="922">
                  <c:v>40373</c:v>
                </c:pt>
                <c:pt idx="923">
                  <c:v>40374</c:v>
                </c:pt>
                <c:pt idx="924">
                  <c:v>40375</c:v>
                </c:pt>
                <c:pt idx="925">
                  <c:v>40378</c:v>
                </c:pt>
                <c:pt idx="926">
                  <c:v>40379</c:v>
                </c:pt>
                <c:pt idx="927">
                  <c:v>40380</c:v>
                </c:pt>
                <c:pt idx="928">
                  <c:v>40381</c:v>
                </c:pt>
                <c:pt idx="929">
                  <c:v>40382</c:v>
                </c:pt>
                <c:pt idx="930">
                  <c:v>40385</c:v>
                </c:pt>
                <c:pt idx="931">
                  <c:v>40386</c:v>
                </c:pt>
                <c:pt idx="932">
                  <c:v>40387</c:v>
                </c:pt>
                <c:pt idx="933">
                  <c:v>40388</c:v>
                </c:pt>
                <c:pt idx="934">
                  <c:v>40389</c:v>
                </c:pt>
                <c:pt idx="935">
                  <c:v>40392</c:v>
                </c:pt>
                <c:pt idx="936">
                  <c:v>40393</c:v>
                </c:pt>
                <c:pt idx="937">
                  <c:v>40394</c:v>
                </c:pt>
                <c:pt idx="938">
                  <c:v>40395</c:v>
                </c:pt>
                <c:pt idx="939">
                  <c:v>40396</c:v>
                </c:pt>
                <c:pt idx="940">
                  <c:v>40399</c:v>
                </c:pt>
                <c:pt idx="941">
                  <c:v>40400</c:v>
                </c:pt>
                <c:pt idx="942">
                  <c:v>40401</c:v>
                </c:pt>
                <c:pt idx="943">
                  <c:v>40402</c:v>
                </c:pt>
                <c:pt idx="944">
                  <c:v>40403</c:v>
                </c:pt>
                <c:pt idx="945">
                  <c:v>40406</c:v>
                </c:pt>
                <c:pt idx="946">
                  <c:v>40407</c:v>
                </c:pt>
                <c:pt idx="947">
                  <c:v>40408</c:v>
                </c:pt>
                <c:pt idx="948">
                  <c:v>40409</c:v>
                </c:pt>
                <c:pt idx="949">
                  <c:v>40410</c:v>
                </c:pt>
                <c:pt idx="950">
                  <c:v>40413</c:v>
                </c:pt>
                <c:pt idx="951">
                  <c:v>40414</c:v>
                </c:pt>
                <c:pt idx="952">
                  <c:v>40415</c:v>
                </c:pt>
                <c:pt idx="953">
                  <c:v>40416</c:v>
                </c:pt>
                <c:pt idx="954">
                  <c:v>40417</c:v>
                </c:pt>
                <c:pt idx="955">
                  <c:v>40420</c:v>
                </c:pt>
                <c:pt idx="956">
                  <c:v>40421</c:v>
                </c:pt>
                <c:pt idx="957">
                  <c:v>40422</c:v>
                </c:pt>
                <c:pt idx="958">
                  <c:v>40423</c:v>
                </c:pt>
                <c:pt idx="959">
                  <c:v>40424</c:v>
                </c:pt>
                <c:pt idx="960">
                  <c:v>40427</c:v>
                </c:pt>
                <c:pt idx="961">
                  <c:v>40428</c:v>
                </c:pt>
                <c:pt idx="962">
                  <c:v>40429</c:v>
                </c:pt>
                <c:pt idx="963">
                  <c:v>40430</c:v>
                </c:pt>
                <c:pt idx="964">
                  <c:v>40431</c:v>
                </c:pt>
                <c:pt idx="965">
                  <c:v>40434</c:v>
                </c:pt>
                <c:pt idx="966">
                  <c:v>40435</c:v>
                </c:pt>
                <c:pt idx="967">
                  <c:v>40436</c:v>
                </c:pt>
                <c:pt idx="968">
                  <c:v>40437</c:v>
                </c:pt>
                <c:pt idx="969">
                  <c:v>40438</c:v>
                </c:pt>
                <c:pt idx="970">
                  <c:v>40441</c:v>
                </c:pt>
                <c:pt idx="971">
                  <c:v>40442</c:v>
                </c:pt>
                <c:pt idx="972">
                  <c:v>40443</c:v>
                </c:pt>
                <c:pt idx="973">
                  <c:v>40444</c:v>
                </c:pt>
                <c:pt idx="974">
                  <c:v>40445</c:v>
                </c:pt>
                <c:pt idx="975">
                  <c:v>40448</c:v>
                </c:pt>
                <c:pt idx="976">
                  <c:v>40449</c:v>
                </c:pt>
                <c:pt idx="977">
                  <c:v>40450</c:v>
                </c:pt>
                <c:pt idx="978">
                  <c:v>40451</c:v>
                </c:pt>
                <c:pt idx="979">
                  <c:v>40452</c:v>
                </c:pt>
                <c:pt idx="980">
                  <c:v>40455</c:v>
                </c:pt>
                <c:pt idx="981">
                  <c:v>40456</c:v>
                </c:pt>
                <c:pt idx="982">
                  <c:v>40457</c:v>
                </c:pt>
                <c:pt idx="983">
                  <c:v>40458</c:v>
                </c:pt>
                <c:pt idx="984">
                  <c:v>40459</c:v>
                </c:pt>
                <c:pt idx="985">
                  <c:v>40462</c:v>
                </c:pt>
                <c:pt idx="986">
                  <c:v>40463</c:v>
                </c:pt>
                <c:pt idx="987">
                  <c:v>40464</c:v>
                </c:pt>
                <c:pt idx="988">
                  <c:v>40465</c:v>
                </c:pt>
                <c:pt idx="989">
                  <c:v>40466</c:v>
                </c:pt>
                <c:pt idx="990">
                  <c:v>40469</c:v>
                </c:pt>
                <c:pt idx="991">
                  <c:v>40470</c:v>
                </c:pt>
                <c:pt idx="992">
                  <c:v>40471</c:v>
                </c:pt>
                <c:pt idx="993">
                  <c:v>40472</c:v>
                </c:pt>
                <c:pt idx="994">
                  <c:v>40473</c:v>
                </c:pt>
                <c:pt idx="995">
                  <c:v>40476</c:v>
                </c:pt>
                <c:pt idx="996">
                  <c:v>40477</c:v>
                </c:pt>
                <c:pt idx="997">
                  <c:v>40478</c:v>
                </c:pt>
                <c:pt idx="998">
                  <c:v>40479</c:v>
                </c:pt>
                <c:pt idx="999">
                  <c:v>40480</c:v>
                </c:pt>
                <c:pt idx="1000">
                  <c:v>40483</c:v>
                </c:pt>
                <c:pt idx="1001">
                  <c:v>40484</c:v>
                </c:pt>
                <c:pt idx="1002">
                  <c:v>40485</c:v>
                </c:pt>
                <c:pt idx="1003">
                  <c:v>40486</c:v>
                </c:pt>
                <c:pt idx="1004">
                  <c:v>40487</c:v>
                </c:pt>
                <c:pt idx="1005">
                  <c:v>40490</c:v>
                </c:pt>
                <c:pt idx="1006">
                  <c:v>40491</c:v>
                </c:pt>
                <c:pt idx="1007">
                  <c:v>40492</c:v>
                </c:pt>
                <c:pt idx="1008">
                  <c:v>40493</c:v>
                </c:pt>
                <c:pt idx="1009">
                  <c:v>40494</c:v>
                </c:pt>
                <c:pt idx="1010">
                  <c:v>40497</c:v>
                </c:pt>
                <c:pt idx="1011">
                  <c:v>40498</c:v>
                </c:pt>
                <c:pt idx="1012">
                  <c:v>40499</c:v>
                </c:pt>
                <c:pt idx="1013">
                  <c:v>40500</c:v>
                </c:pt>
                <c:pt idx="1014">
                  <c:v>40501</c:v>
                </c:pt>
                <c:pt idx="1015">
                  <c:v>40504</c:v>
                </c:pt>
                <c:pt idx="1016">
                  <c:v>40505</c:v>
                </c:pt>
                <c:pt idx="1017">
                  <c:v>40506</c:v>
                </c:pt>
                <c:pt idx="1018">
                  <c:v>40507</c:v>
                </c:pt>
                <c:pt idx="1019">
                  <c:v>40508</c:v>
                </c:pt>
                <c:pt idx="1020">
                  <c:v>40511</c:v>
                </c:pt>
                <c:pt idx="1021">
                  <c:v>40512</c:v>
                </c:pt>
                <c:pt idx="1022">
                  <c:v>40513</c:v>
                </c:pt>
                <c:pt idx="1023">
                  <c:v>40514</c:v>
                </c:pt>
                <c:pt idx="1024">
                  <c:v>40515</c:v>
                </c:pt>
                <c:pt idx="1025">
                  <c:v>40518</c:v>
                </c:pt>
                <c:pt idx="1026">
                  <c:v>40519</c:v>
                </c:pt>
                <c:pt idx="1027">
                  <c:v>40520</c:v>
                </c:pt>
                <c:pt idx="1028">
                  <c:v>40521</c:v>
                </c:pt>
                <c:pt idx="1029">
                  <c:v>40522</c:v>
                </c:pt>
                <c:pt idx="1030">
                  <c:v>40525</c:v>
                </c:pt>
                <c:pt idx="1031">
                  <c:v>40526</c:v>
                </c:pt>
                <c:pt idx="1032">
                  <c:v>40527</c:v>
                </c:pt>
                <c:pt idx="1033">
                  <c:v>40528</c:v>
                </c:pt>
                <c:pt idx="1034">
                  <c:v>40529</c:v>
                </c:pt>
                <c:pt idx="1035">
                  <c:v>40532</c:v>
                </c:pt>
                <c:pt idx="1036">
                  <c:v>40533</c:v>
                </c:pt>
                <c:pt idx="1037">
                  <c:v>40534</c:v>
                </c:pt>
                <c:pt idx="1038">
                  <c:v>40535</c:v>
                </c:pt>
                <c:pt idx="1039">
                  <c:v>40536</c:v>
                </c:pt>
                <c:pt idx="1040">
                  <c:v>40539</c:v>
                </c:pt>
                <c:pt idx="1041">
                  <c:v>40540</c:v>
                </c:pt>
                <c:pt idx="1042">
                  <c:v>40541</c:v>
                </c:pt>
                <c:pt idx="1043">
                  <c:v>40542</c:v>
                </c:pt>
                <c:pt idx="1044">
                  <c:v>40543</c:v>
                </c:pt>
                <c:pt idx="1045">
                  <c:v>40546</c:v>
                </c:pt>
                <c:pt idx="1046">
                  <c:v>40547</c:v>
                </c:pt>
                <c:pt idx="1047">
                  <c:v>40548</c:v>
                </c:pt>
                <c:pt idx="1048">
                  <c:v>40549</c:v>
                </c:pt>
                <c:pt idx="1049">
                  <c:v>40550</c:v>
                </c:pt>
                <c:pt idx="1050">
                  <c:v>40553</c:v>
                </c:pt>
                <c:pt idx="1051">
                  <c:v>40554</c:v>
                </c:pt>
                <c:pt idx="1052">
                  <c:v>40555</c:v>
                </c:pt>
                <c:pt idx="1053">
                  <c:v>40556</c:v>
                </c:pt>
                <c:pt idx="1054">
                  <c:v>40557</c:v>
                </c:pt>
                <c:pt idx="1055">
                  <c:v>40560</c:v>
                </c:pt>
                <c:pt idx="1056">
                  <c:v>40561</c:v>
                </c:pt>
                <c:pt idx="1057">
                  <c:v>40562</c:v>
                </c:pt>
                <c:pt idx="1058">
                  <c:v>40563</c:v>
                </c:pt>
                <c:pt idx="1059">
                  <c:v>40564</c:v>
                </c:pt>
                <c:pt idx="1060">
                  <c:v>40567</c:v>
                </c:pt>
                <c:pt idx="1061">
                  <c:v>40568</c:v>
                </c:pt>
                <c:pt idx="1062">
                  <c:v>40569</c:v>
                </c:pt>
                <c:pt idx="1063">
                  <c:v>40570</c:v>
                </c:pt>
                <c:pt idx="1064">
                  <c:v>40571</c:v>
                </c:pt>
                <c:pt idx="1065">
                  <c:v>40574</c:v>
                </c:pt>
                <c:pt idx="1066">
                  <c:v>40575</c:v>
                </c:pt>
                <c:pt idx="1067">
                  <c:v>40576</c:v>
                </c:pt>
                <c:pt idx="1068">
                  <c:v>40577</c:v>
                </c:pt>
                <c:pt idx="1069">
                  <c:v>40578</c:v>
                </c:pt>
                <c:pt idx="1070">
                  <c:v>40581</c:v>
                </c:pt>
                <c:pt idx="1071">
                  <c:v>40582</c:v>
                </c:pt>
                <c:pt idx="1072">
                  <c:v>40583</c:v>
                </c:pt>
                <c:pt idx="1073">
                  <c:v>40584</c:v>
                </c:pt>
                <c:pt idx="1074">
                  <c:v>40585</c:v>
                </c:pt>
                <c:pt idx="1075">
                  <c:v>40588</c:v>
                </c:pt>
                <c:pt idx="1076">
                  <c:v>40589</c:v>
                </c:pt>
                <c:pt idx="1077">
                  <c:v>40590</c:v>
                </c:pt>
                <c:pt idx="1078">
                  <c:v>40591</c:v>
                </c:pt>
                <c:pt idx="1079">
                  <c:v>40592</c:v>
                </c:pt>
                <c:pt idx="1080">
                  <c:v>40595</c:v>
                </c:pt>
                <c:pt idx="1081">
                  <c:v>40596</c:v>
                </c:pt>
                <c:pt idx="1082">
                  <c:v>40597</c:v>
                </c:pt>
                <c:pt idx="1083">
                  <c:v>40598</c:v>
                </c:pt>
                <c:pt idx="1084">
                  <c:v>40599</c:v>
                </c:pt>
                <c:pt idx="1085">
                  <c:v>40602</c:v>
                </c:pt>
                <c:pt idx="1086">
                  <c:v>40603</c:v>
                </c:pt>
                <c:pt idx="1087">
                  <c:v>40604</c:v>
                </c:pt>
                <c:pt idx="1088">
                  <c:v>40605</c:v>
                </c:pt>
                <c:pt idx="1089">
                  <c:v>40606</c:v>
                </c:pt>
                <c:pt idx="1090">
                  <c:v>40609</c:v>
                </c:pt>
                <c:pt idx="1091">
                  <c:v>40610</c:v>
                </c:pt>
                <c:pt idx="1092">
                  <c:v>40611</c:v>
                </c:pt>
                <c:pt idx="1093">
                  <c:v>40612</c:v>
                </c:pt>
                <c:pt idx="1094">
                  <c:v>40613</c:v>
                </c:pt>
                <c:pt idx="1095">
                  <c:v>40616</c:v>
                </c:pt>
                <c:pt idx="1096">
                  <c:v>40617</c:v>
                </c:pt>
                <c:pt idx="1097">
                  <c:v>40618</c:v>
                </c:pt>
                <c:pt idx="1098">
                  <c:v>40619</c:v>
                </c:pt>
                <c:pt idx="1099">
                  <c:v>40620</c:v>
                </c:pt>
                <c:pt idx="1100">
                  <c:v>40623</c:v>
                </c:pt>
                <c:pt idx="1101">
                  <c:v>40624</c:v>
                </c:pt>
                <c:pt idx="1102">
                  <c:v>40625</c:v>
                </c:pt>
                <c:pt idx="1103">
                  <c:v>40626</c:v>
                </c:pt>
                <c:pt idx="1104">
                  <c:v>40627</c:v>
                </c:pt>
                <c:pt idx="1105">
                  <c:v>40630</c:v>
                </c:pt>
                <c:pt idx="1106">
                  <c:v>40631</c:v>
                </c:pt>
                <c:pt idx="1107">
                  <c:v>40632</c:v>
                </c:pt>
                <c:pt idx="1108">
                  <c:v>40633</c:v>
                </c:pt>
                <c:pt idx="1109">
                  <c:v>40634</c:v>
                </c:pt>
                <c:pt idx="1110">
                  <c:v>40637</c:v>
                </c:pt>
                <c:pt idx="1111">
                  <c:v>40638</c:v>
                </c:pt>
                <c:pt idx="1112">
                  <c:v>40639</c:v>
                </c:pt>
                <c:pt idx="1113">
                  <c:v>40640</c:v>
                </c:pt>
                <c:pt idx="1114">
                  <c:v>40641</c:v>
                </c:pt>
                <c:pt idx="1115">
                  <c:v>40644</c:v>
                </c:pt>
                <c:pt idx="1116">
                  <c:v>40645</c:v>
                </c:pt>
                <c:pt idx="1117">
                  <c:v>40646</c:v>
                </c:pt>
                <c:pt idx="1118">
                  <c:v>40647</c:v>
                </c:pt>
                <c:pt idx="1119">
                  <c:v>40648</c:v>
                </c:pt>
                <c:pt idx="1120">
                  <c:v>40651</c:v>
                </c:pt>
                <c:pt idx="1121">
                  <c:v>40652</c:v>
                </c:pt>
                <c:pt idx="1122">
                  <c:v>40653</c:v>
                </c:pt>
                <c:pt idx="1123">
                  <c:v>40654</c:v>
                </c:pt>
                <c:pt idx="1124">
                  <c:v>40655</c:v>
                </c:pt>
                <c:pt idx="1125">
                  <c:v>40658</c:v>
                </c:pt>
                <c:pt idx="1126">
                  <c:v>40659</c:v>
                </c:pt>
                <c:pt idx="1127">
                  <c:v>40660</c:v>
                </c:pt>
                <c:pt idx="1128">
                  <c:v>40661</c:v>
                </c:pt>
                <c:pt idx="1129">
                  <c:v>40662</c:v>
                </c:pt>
                <c:pt idx="1130">
                  <c:v>40665</c:v>
                </c:pt>
                <c:pt idx="1131">
                  <c:v>40666</c:v>
                </c:pt>
                <c:pt idx="1132">
                  <c:v>40667</c:v>
                </c:pt>
                <c:pt idx="1133">
                  <c:v>40668</c:v>
                </c:pt>
                <c:pt idx="1134">
                  <c:v>40669</c:v>
                </c:pt>
                <c:pt idx="1135">
                  <c:v>40672</c:v>
                </c:pt>
                <c:pt idx="1136">
                  <c:v>40673</c:v>
                </c:pt>
                <c:pt idx="1137">
                  <c:v>40674</c:v>
                </c:pt>
                <c:pt idx="1138">
                  <c:v>40675</c:v>
                </c:pt>
                <c:pt idx="1139">
                  <c:v>40676</c:v>
                </c:pt>
                <c:pt idx="1140">
                  <c:v>40679</c:v>
                </c:pt>
                <c:pt idx="1141">
                  <c:v>40680</c:v>
                </c:pt>
                <c:pt idx="1142">
                  <c:v>40681</c:v>
                </c:pt>
                <c:pt idx="1143">
                  <c:v>40682</c:v>
                </c:pt>
                <c:pt idx="1144">
                  <c:v>40683</c:v>
                </c:pt>
                <c:pt idx="1145">
                  <c:v>40686</c:v>
                </c:pt>
                <c:pt idx="1146">
                  <c:v>40687</c:v>
                </c:pt>
                <c:pt idx="1147">
                  <c:v>40688</c:v>
                </c:pt>
                <c:pt idx="1148">
                  <c:v>40689</c:v>
                </c:pt>
                <c:pt idx="1149">
                  <c:v>40690</c:v>
                </c:pt>
                <c:pt idx="1150">
                  <c:v>40693</c:v>
                </c:pt>
                <c:pt idx="1151">
                  <c:v>40694</c:v>
                </c:pt>
                <c:pt idx="1152">
                  <c:v>40695</c:v>
                </c:pt>
                <c:pt idx="1153">
                  <c:v>40696</c:v>
                </c:pt>
                <c:pt idx="1154">
                  <c:v>40697</c:v>
                </c:pt>
                <c:pt idx="1155">
                  <c:v>40700</c:v>
                </c:pt>
                <c:pt idx="1156">
                  <c:v>40701</c:v>
                </c:pt>
                <c:pt idx="1157">
                  <c:v>40702</c:v>
                </c:pt>
                <c:pt idx="1158">
                  <c:v>40703</c:v>
                </c:pt>
                <c:pt idx="1159">
                  <c:v>40704</c:v>
                </c:pt>
                <c:pt idx="1160">
                  <c:v>40707</c:v>
                </c:pt>
                <c:pt idx="1161">
                  <c:v>40708</c:v>
                </c:pt>
                <c:pt idx="1162">
                  <c:v>40709</c:v>
                </c:pt>
                <c:pt idx="1163">
                  <c:v>40710</c:v>
                </c:pt>
                <c:pt idx="1164">
                  <c:v>40711</c:v>
                </c:pt>
                <c:pt idx="1165">
                  <c:v>40714</c:v>
                </c:pt>
                <c:pt idx="1166">
                  <c:v>40715</c:v>
                </c:pt>
                <c:pt idx="1167">
                  <c:v>40716</c:v>
                </c:pt>
                <c:pt idx="1168">
                  <c:v>40717</c:v>
                </c:pt>
                <c:pt idx="1169">
                  <c:v>40718</c:v>
                </c:pt>
                <c:pt idx="1170">
                  <c:v>40721</c:v>
                </c:pt>
                <c:pt idx="1171">
                  <c:v>40722</c:v>
                </c:pt>
                <c:pt idx="1172">
                  <c:v>40723</c:v>
                </c:pt>
                <c:pt idx="1173">
                  <c:v>40724</c:v>
                </c:pt>
                <c:pt idx="1174">
                  <c:v>40725</c:v>
                </c:pt>
                <c:pt idx="1175">
                  <c:v>40728</c:v>
                </c:pt>
                <c:pt idx="1176">
                  <c:v>40729</c:v>
                </c:pt>
                <c:pt idx="1177">
                  <c:v>40730</c:v>
                </c:pt>
                <c:pt idx="1178">
                  <c:v>40731</c:v>
                </c:pt>
                <c:pt idx="1179">
                  <c:v>40732</c:v>
                </c:pt>
                <c:pt idx="1180">
                  <c:v>40735</c:v>
                </c:pt>
                <c:pt idx="1181">
                  <c:v>40736</c:v>
                </c:pt>
                <c:pt idx="1182">
                  <c:v>40737</c:v>
                </c:pt>
                <c:pt idx="1183">
                  <c:v>40738</c:v>
                </c:pt>
                <c:pt idx="1184">
                  <c:v>40739</c:v>
                </c:pt>
                <c:pt idx="1185">
                  <c:v>40742</c:v>
                </c:pt>
                <c:pt idx="1186">
                  <c:v>40743</c:v>
                </c:pt>
                <c:pt idx="1187">
                  <c:v>40744</c:v>
                </c:pt>
                <c:pt idx="1188">
                  <c:v>40745</c:v>
                </c:pt>
                <c:pt idx="1189">
                  <c:v>40746</c:v>
                </c:pt>
                <c:pt idx="1190">
                  <c:v>40749</c:v>
                </c:pt>
                <c:pt idx="1191">
                  <c:v>40750</c:v>
                </c:pt>
                <c:pt idx="1192">
                  <c:v>40751</c:v>
                </c:pt>
                <c:pt idx="1193">
                  <c:v>40752</c:v>
                </c:pt>
                <c:pt idx="1194">
                  <c:v>40753</c:v>
                </c:pt>
                <c:pt idx="1195">
                  <c:v>40756</c:v>
                </c:pt>
                <c:pt idx="1196">
                  <c:v>40757</c:v>
                </c:pt>
                <c:pt idx="1197">
                  <c:v>40758</c:v>
                </c:pt>
                <c:pt idx="1198">
                  <c:v>40759</c:v>
                </c:pt>
                <c:pt idx="1199">
                  <c:v>40760</c:v>
                </c:pt>
                <c:pt idx="1200">
                  <c:v>40763</c:v>
                </c:pt>
                <c:pt idx="1201">
                  <c:v>40764</c:v>
                </c:pt>
                <c:pt idx="1202">
                  <c:v>40765</c:v>
                </c:pt>
                <c:pt idx="1203">
                  <c:v>40766</c:v>
                </c:pt>
                <c:pt idx="1204">
                  <c:v>40767</c:v>
                </c:pt>
                <c:pt idx="1205">
                  <c:v>40770</c:v>
                </c:pt>
                <c:pt idx="1206">
                  <c:v>40771</c:v>
                </c:pt>
                <c:pt idx="1207">
                  <c:v>40772</c:v>
                </c:pt>
                <c:pt idx="1208">
                  <c:v>40773</c:v>
                </c:pt>
                <c:pt idx="1209">
                  <c:v>40774</c:v>
                </c:pt>
                <c:pt idx="1210">
                  <c:v>40777</c:v>
                </c:pt>
                <c:pt idx="1211">
                  <c:v>40778</c:v>
                </c:pt>
                <c:pt idx="1212">
                  <c:v>40779</c:v>
                </c:pt>
                <c:pt idx="1213">
                  <c:v>40780</c:v>
                </c:pt>
                <c:pt idx="1214">
                  <c:v>40781</c:v>
                </c:pt>
                <c:pt idx="1215">
                  <c:v>40784</c:v>
                </c:pt>
                <c:pt idx="1216">
                  <c:v>40785</c:v>
                </c:pt>
                <c:pt idx="1217">
                  <c:v>40786</c:v>
                </c:pt>
                <c:pt idx="1218">
                  <c:v>40787</c:v>
                </c:pt>
                <c:pt idx="1219">
                  <c:v>40788</c:v>
                </c:pt>
                <c:pt idx="1220">
                  <c:v>40791</c:v>
                </c:pt>
                <c:pt idx="1221">
                  <c:v>40792</c:v>
                </c:pt>
                <c:pt idx="1222">
                  <c:v>40793</c:v>
                </c:pt>
                <c:pt idx="1223">
                  <c:v>40794</c:v>
                </c:pt>
                <c:pt idx="1224">
                  <c:v>40795</c:v>
                </c:pt>
                <c:pt idx="1225">
                  <c:v>40798</c:v>
                </c:pt>
                <c:pt idx="1226">
                  <c:v>40799</c:v>
                </c:pt>
                <c:pt idx="1227">
                  <c:v>40800</c:v>
                </c:pt>
                <c:pt idx="1228">
                  <c:v>40801</c:v>
                </c:pt>
                <c:pt idx="1229">
                  <c:v>40802</c:v>
                </c:pt>
                <c:pt idx="1230">
                  <c:v>40805</c:v>
                </c:pt>
                <c:pt idx="1231">
                  <c:v>40806</c:v>
                </c:pt>
                <c:pt idx="1232">
                  <c:v>40807</c:v>
                </c:pt>
                <c:pt idx="1233">
                  <c:v>40808</c:v>
                </c:pt>
                <c:pt idx="1234">
                  <c:v>40809</c:v>
                </c:pt>
                <c:pt idx="1235">
                  <c:v>40812</c:v>
                </c:pt>
                <c:pt idx="1236">
                  <c:v>40813</c:v>
                </c:pt>
                <c:pt idx="1237">
                  <c:v>40814</c:v>
                </c:pt>
                <c:pt idx="1238">
                  <c:v>40815</c:v>
                </c:pt>
                <c:pt idx="1239">
                  <c:v>40816</c:v>
                </c:pt>
                <c:pt idx="1240">
                  <c:v>40819</c:v>
                </c:pt>
                <c:pt idx="1241">
                  <c:v>40820</c:v>
                </c:pt>
                <c:pt idx="1242">
                  <c:v>40821</c:v>
                </c:pt>
                <c:pt idx="1243">
                  <c:v>40822</c:v>
                </c:pt>
                <c:pt idx="1244">
                  <c:v>40823</c:v>
                </c:pt>
                <c:pt idx="1245">
                  <c:v>40826</c:v>
                </c:pt>
                <c:pt idx="1246">
                  <c:v>40827</c:v>
                </c:pt>
                <c:pt idx="1247">
                  <c:v>40828</c:v>
                </c:pt>
                <c:pt idx="1248">
                  <c:v>40829</c:v>
                </c:pt>
                <c:pt idx="1249">
                  <c:v>40830</c:v>
                </c:pt>
                <c:pt idx="1250">
                  <c:v>40833</c:v>
                </c:pt>
                <c:pt idx="1251">
                  <c:v>40834</c:v>
                </c:pt>
                <c:pt idx="1252">
                  <c:v>40835</c:v>
                </c:pt>
                <c:pt idx="1253">
                  <c:v>40836</c:v>
                </c:pt>
                <c:pt idx="1254">
                  <c:v>40837</c:v>
                </c:pt>
                <c:pt idx="1255">
                  <c:v>40840</c:v>
                </c:pt>
                <c:pt idx="1256">
                  <c:v>40841</c:v>
                </c:pt>
                <c:pt idx="1257">
                  <c:v>40842</c:v>
                </c:pt>
                <c:pt idx="1258">
                  <c:v>40843</c:v>
                </c:pt>
                <c:pt idx="1259">
                  <c:v>40844</c:v>
                </c:pt>
                <c:pt idx="1260">
                  <c:v>40847</c:v>
                </c:pt>
                <c:pt idx="1261">
                  <c:v>40848</c:v>
                </c:pt>
                <c:pt idx="1262">
                  <c:v>40849</c:v>
                </c:pt>
                <c:pt idx="1263">
                  <c:v>40850</c:v>
                </c:pt>
                <c:pt idx="1264">
                  <c:v>40851</c:v>
                </c:pt>
                <c:pt idx="1265">
                  <c:v>40854</c:v>
                </c:pt>
                <c:pt idx="1266">
                  <c:v>40855</c:v>
                </c:pt>
                <c:pt idx="1267">
                  <c:v>40856</c:v>
                </c:pt>
                <c:pt idx="1268">
                  <c:v>40857</c:v>
                </c:pt>
                <c:pt idx="1269">
                  <c:v>40858</c:v>
                </c:pt>
                <c:pt idx="1270">
                  <c:v>40861</c:v>
                </c:pt>
                <c:pt idx="1271">
                  <c:v>40862</c:v>
                </c:pt>
                <c:pt idx="1272">
                  <c:v>40863</c:v>
                </c:pt>
                <c:pt idx="1273">
                  <c:v>40864</c:v>
                </c:pt>
                <c:pt idx="1274">
                  <c:v>40865</c:v>
                </c:pt>
                <c:pt idx="1275">
                  <c:v>40868</c:v>
                </c:pt>
                <c:pt idx="1276">
                  <c:v>40869</c:v>
                </c:pt>
                <c:pt idx="1277">
                  <c:v>40870</c:v>
                </c:pt>
                <c:pt idx="1278">
                  <c:v>40871</c:v>
                </c:pt>
                <c:pt idx="1279">
                  <c:v>40872</c:v>
                </c:pt>
                <c:pt idx="1280">
                  <c:v>40875</c:v>
                </c:pt>
                <c:pt idx="1281">
                  <c:v>40876</c:v>
                </c:pt>
                <c:pt idx="1282">
                  <c:v>40877</c:v>
                </c:pt>
                <c:pt idx="1283">
                  <c:v>40878</c:v>
                </c:pt>
                <c:pt idx="1284">
                  <c:v>40879</c:v>
                </c:pt>
                <c:pt idx="1285">
                  <c:v>40882</c:v>
                </c:pt>
                <c:pt idx="1286">
                  <c:v>40883</c:v>
                </c:pt>
                <c:pt idx="1287">
                  <c:v>40884</c:v>
                </c:pt>
                <c:pt idx="1288">
                  <c:v>40885</c:v>
                </c:pt>
                <c:pt idx="1289">
                  <c:v>40886</c:v>
                </c:pt>
                <c:pt idx="1290">
                  <c:v>40889</c:v>
                </c:pt>
                <c:pt idx="1291">
                  <c:v>40890</c:v>
                </c:pt>
                <c:pt idx="1292">
                  <c:v>40891</c:v>
                </c:pt>
                <c:pt idx="1293">
                  <c:v>40892</c:v>
                </c:pt>
                <c:pt idx="1294">
                  <c:v>40893</c:v>
                </c:pt>
                <c:pt idx="1295">
                  <c:v>40896</c:v>
                </c:pt>
                <c:pt idx="1296">
                  <c:v>40897</c:v>
                </c:pt>
                <c:pt idx="1297">
                  <c:v>40898</c:v>
                </c:pt>
                <c:pt idx="1298">
                  <c:v>40899</c:v>
                </c:pt>
                <c:pt idx="1299">
                  <c:v>40900</c:v>
                </c:pt>
                <c:pt idx="1300">
                  <c:v>40903</c:v>
                </c:pt>
                <c:pt idx="1301">
                  <c:v>40904</c:v>
                </c:pt>
                <c:pt idx="1302">
                  <c:v>40905</c:v>
                </c:pt>
                <c:pt idx="1303">
                  <c:v>40906</c:v>
                </c:pt>
                <c:pt idx="1304">
                  <c:v>40907</c:v>
                </c:pt>
                <c:pt idx="1305">
                  <c:v>40910</c:v>
                </c:pt>
                <c:pt idx="1306">
                  <c:v>40911</c:v>
                </c:pt>
                <c:pt idx="1307">
                  <c:v>40912</c:v>
                </c:pt>
                <c:pt idx="1308">
                  <c:v>40913</c:v>
                </c:pt>
                <c:pt idx="1309">
                  <c:v>40914</c:v>
                </c:pt>
                <c:pt idx="1310">
                  <c:v>40917</c:v>
                </c:pt>
                <c:pt idx="1311">
                  <c:v>40918</c:v>
                </c:pt>
                <c:pt idx="1312">
                  <c:v>40919</c:v>
                </c:pt>
                <c:pt idx="1313">
                  <c:v>40920</c:v>
                </c:pt>
                <c:pt idx="1314">
                  <c:v>40921</c:v>
                </c:pt>
                <c:pt idx="1315">
                  <c:v>40924</c:v>
                </c:pt>
                <c:pt idx="1316">
                  <c:v>40925</c:v>
                </c:pt>
                <c:pt idx="1317">
                  <c:v>40926</c:v>
                </c:pt>
                <c:pt idx="1318">
                  <c:v>40927</c:v>
                </c:pt>
                <c:pt idx="1319">
                  <c:v>40928</c:v>
                </c:pt>
                <c:pt idx="1320">
                  <c:v>40931</c:v>
                </c:pt>
                <c:pt idx="1321">
                  <c:v>40932</c:v>
                </c:pt>
                <c:pt idx="1322">
                  <c:v>40933</c:v>
                </c:pt>
                <c:pt idx="1323">
                  <c:v>40934</c:v>
                </c:pt>
                <c:pt idx="1324">
                  <c:v>40935</c:v>
                </c:pt>
                <c:pt idx="1325">
                  <c:v>40938</c:v>
                </c:pt>
                <c:pt idx="1326">
                  <c:v>40939</c:v>
                </c:pt>
                <c:pt idx="1327">
                  <c:v>40940</c:v>
                </c:pt>
                <c:pt idx="1328">
                  <c:v>40941</c:v>
                </c:pt>
                <c:pt idx="1329">
                  <c:v>40942</c:v>
                </c:pt>
                <c:pt idx="1330">
                  <c:v>40945</c:v>
                </c:pt>
                <c:pt idx="1331">
                  <c:v>40946</c:v>
                </c:pt>
                <c:pt idx="1332">
                  <c:v>40947</c:v>
                </c:pt>
                <c:pt idx="1333">
                  <c:v>40948</c:v>
                </c:pt>
                <c:pt idx="1334">
                  <c:v>40949</c:v>
                </c:pt>
                <c:pt idx="1335">
                  <c:v>40952</c:v>
                </c:pt>
                <c:pt idx="1336">
                  <c:v>40953</c:v>
                </c:pt>
                <c:pt idx="1337">
                  <c:v>40954</c:v>
                </c:pt>
                <c:pt idx="1338">
                  <c:v>40955</c:v>
                </c:pt>
                <c:pt idx="1339">
                  <c:v>40956</c:v>
                </c:pt>
                <c:pt idx="1340">
                  <c:v>40959</c:v>
                </c:pt>
                <c:pt idx="1341">
                  <c:v>40960</c:v>
                </c:pt>
                <c:pt idx="1342">
                  <c:v>40961</c:v>
                </c:pt>
                <c:pt idx="1343">
                  <c:v>40962</c:v>
                </c:pt>
                <c:pt idx="1344">
                  <c:v>40963</c:v>
                </c:pt>
                <c:pt idx="1345">
                  <c:v>40966</c:v>
                </c:pt>
                <c:pt idx="1346">
                  <c:v>40967</c:v>
                </c:pt>
                <c:pt idx="1347">
                  <c:v>40968</c:v>
                </c:pt>
                <c:pt idx="1348">
                  <c:v>40969</c:v>
                </c:pt>
                <c:pt idx="1349">
                  <c:v>40970</c:v>
                </c:pt>
                <c:pt idx="1350">
                  <c:v>40973</c:v>
                </c:pt>
                <c:pt idx="1351">
                  <c:v>40974</c:v>
                </c:pt>
                <c:pt idx="1352">
                  <c:v>40975</c:v>
                </c:pt>
                <c:pt idx="1353">
                  <c:v>40976</c:v>
                </c:pt>
                <c:pt idx="1354">
                  <c:v>40977</c:v>
                </c:pt>
                <c:pt idx="1355">
                  <c:v>40980</c:v>
                </c:pt>
                <c:pt idx="1356">
                  <c:v>40981</c:v>
                </c:pt>
                <c:pt idx="1357">
                  <c:v>40982</c:v>
                </c:pt>
                <c:pt idx="1358">
                  <c:v>40983</c:v>
                </c:pt>
                <c:pt idx="1359">
                  <c:v>40984</c:v>
                </c:pt>
                <c:pt idx="1360">
                  <c:v>40987</c:v>
                </c:pt>
                <c:pt idx="1361">
                  <c:v>40988</c:v>
                </c:pt>
                <c:pt idx="1362">
                  <c:v>40989</c:v>
                </c:pt>
                <c:pt idx="1363">
                  <c:v>40990</c:v>
                </c:pt>
                <c:pt idx="1364">
                  <c:v>40991</c:v>
                </c:pt>
                <c:pt idx="1365">
                  <c:v>40994</c:v>
                </c:pt>
                <c:pt idx="1366">
                  <c:v>40995</c:v>
                </c:pt>
                <c:pt idx="1367">
                  <c:v>40996</c:v>
                </c:pt>
                <c:pt idx="1368">
                  <c:v>40997</c:v>
                </c:pt>
                <c:pt idx="1369">
                  <c:v>40998</c:v>
                </c:pt>
                <c:pt idx="1370">
                  <c:v>41001</c:v>
                </c:pt>
                <c:pt idx="1371">
                  <c:v>41002</c:v>
                </c:pt>
                <c:pt idx="1372">
                  <c:v>41003</c:v>
                </c:pt>
                <c:pt idx="1373">
                  <c:v>41004</c:v>
                </c:pt>
                <c:pt idx="1374">
                  <c:v>41005</c:v>
                </c:pt>
                <c:pt idx="1375">
                  <c:v>41008</c:v>
                </c:pt>
                <c:pt idx="1376">
                  <c:v>41009</c:v>
                </c:pt>
                <c:pt idx="1377">
                  <c:v>41010</c:v>
                </c:pt>
                <c:pt idx="1378">
                  <c:v>41011</c:v>
                </c:pt>
                <c:pt idx="1379">
                  <c:v>41012</c:v>
                </c:pt>
                <c:pt idx="1380">
                  <c:v>41015</c:v>
                </c:pt>
                <c:pt idx="1381">
                  <c:v>41016</c:v>
                </c:pt>
                <c:pt idx="1382">
                  <c:v>41017</c:v>
                </c:pt>
                <c:pt idx="1383">
                  <c:v>41018</c:v>
                </c:pt>
                <c:pt idx="1384">
                  <c:v>41019</c:v>
                </c:pt>
                <c:pt idx="1385">
                  <c:v>41022</c:v>
                </c:pt>
                <c:pt idx="1386">
                  <c:v>41023</c:v>
                </c:pt>
                <c:pt idx="1387">
                  <c:v>41024</c:v>
                </c:pt>
                <c:pt idx="1388">
                  <c:v>41025</c:v>
                </c:pt>
                <c:pt idx="1389">
                  <c:v>41026</c:v>
                </c:pt>
                <c:pt idx="1390">
                  <c:v>41029</c:v>
                </c:pt>
                <c:pt idx="1391">
                  <c:v>41030</c:v>
                </c:pt>
                <c:pt idx="1392">
                  <c:v>41031</c:v>
                </c:pt>
                <c:pt idx="1393">
                  <c:v>41032</c:v>
                </c:pt>
                <c:pt idx="1394">
                  <c:v>41033</c:v>
                </c:pt>
                <c:pt idx="1395">
                  <c:v>41036</c:v>
                </c:pt>
                <c:pt idx="1396">
                  <c:v>41037</c:v>
                </c:pt>
                <c:pt idx="1397">
                  <c:v>41038</c:v>
                </c:pt>
                <c:pt idx="1398">
                  <c:v>41039</c:v>
                </c:pt>
                <c:pt idx="1399">
                  <c:v>41040</c:v>
                </c:pt>
                <c:pt idx="1400">
                  <c:v>41043</c:v>
                </c:pt>
                <c:pt idx="1401">
                  <c:v>41044</c:v>
                </c:pt>
                <c:pt idx="1402">
                  <c:v>41045</c:v>
                </c:pt>
                <c:pt idx="1403">
                  <c:v>41046</c:v>
                </c:pt>
                <c:pt idx="1404">
                  <c:v>41047</c:v>
                </c:pt>
                <c:pt idx="1405">
                  <c:v>41050</c:v>
                </c:pt>
                <c:pt idx="1406">
                  <c:v>41051</c:v>
                </c:pt>
                <c:pt idx="1407">
                  <c:v>41052</c:v>
                </c:pt>
                <c:pt idx="1408">
                  <c:v>41053</c:v>
                </c:pt>
                <c:pt idx="1409">
                  <c:v>41054</c:v>
                </c:pt>
                <c:pt idx="1410">
                  <c:v>41057</c:v>
                </c:pt>
                <c:pt idx="1411">
                  <c:v>41058</c:v>
                </c:pt>
                <c:pt idx="1412">
                  <c:v>41059</c:v>
                </c:pt>
                <c:pt idx="1413">
                  <c:v>41060</c:v>
                </c:pt>
                <c:pt idx="1414">
                  <c:v>41061</c:v>
                </c:pt>
                <c:pt idx="1415">
                  <c:v>41064</c:v>
                </c:pt>
                <c:pt idx="1416">
                  <c:v>41065</c:v>
                </c:pt>
                <c:pt idx="1417">
                  <c:v>41066</c:v>
                </c:pt>
                <c:pt idx="1418">
                  <c:v>41067</c:v>
                </c:pt>
                <c:pt idx="1419">
                  <c:v>41068</c:v>
                </c:pt>
                <c:pt idx="1420">
                  <c:v>41071</c:v>
                </c:pt>
                <c:pt idx="1421">
                  <c:v>41072</c:v>
                </c:pt>
                <c:pt idx="1422">
                  <c:v>41073</c:v>
                </c:pt>
                <c:pt idx="1423">
                  <c:v>41074</c:v>
                </c:pt>
                <c:pt idx="1424">
                  <c:v>41075</c:v>
                </c:pt>
                <c:pt idx="1425">
                  <c:v>41078</c:v>
                </c:pt>
                <c:pt idx="1426">
                  <c:v>41079</c:v>
                </c:pt>
                <c:pt idx="1427">
                  <c:v>41080</c:v>
                </c:pt>
                <c:pt idx="1428">
                  <c:v>41081</c:v>
                </c:pt>
                <c:pt idx="1429">
                  <c:v>41082</c:v>
                </c:pt>
                <c:pt idx="1430">
                  <c:v>41085</c:v>
                </c:pt>
                <c:pt idx="1431">
                  <c:v>41086</c:v>
                </c:pt>
                <c:pt idx="1432">
                  <c:v>41087</c:v>
                </c:pt>
                <c:pt idx="1433">
                  <c:v>41088</c:v>
                </c:pt>
                <c:pt idx="1434">
                  <c:v>41089</c:v>
                </c:pt>
                <c:pt idx="1435">
                  <c:v>41092</c:v>
                </c:pt>
                <c:pt idx="1436">
                  <c:v>41093</c:v>
                </c:pt>
                <c:pt idx="1437">
                  <c:v>41094</c:v>
                </c:pt>
                <c:pt idx="1438">
                  <c:v>41095</c:v>
                </c:pt>
                <c:pt idx="1439">
                  <c:v>41096</c:v>
                </c:pt>
                <c:pt idx="1440">
                  <c:v>41099</c:v>
                </c:pt>
                <c:pt idx="1441">
                  <c:v>41100</c:v>
                </c:pt>
                <c:pt idx="1442">
                  <c:v>41101</c:v>
                </c:pt>
                <c:pt idx="1443">
                  <c:v>41102</c:v>
                </c:pt>
                <c:pt idx="1444">
                  <c:v>41103</c:v>
                </c:pt>
                <c:pt idx="1445">
                  <c:v>41106</c:v>
                </c:pt>
                <c:pt idx="1446">
                  <c:v>41107</c:v>
                </c:pt>
                <c:pt idx="1447">
                  <c:v>41108</c:v>
                </c:pt>
                <c:pt idx="1448">
                  <c:v>41109</c:v>
                </c:pt>
                <c:pt idx="1449">
                  <c:v>41110</c:v>
                </c:pt>
                <c:pt idx="1450">
                  <c:v>41113</c:v>
                </c:pt>
                <c:pt idx="1451">
                  <c:v>41114</c:v>
                </c:pt>
                <c:pt idx="1452">
                  <c:v>41115</c:v>
                </c:pt>
                <c:pt idx="1453">
                  <c:v>41116</c:v>
                </c:pt>
                <c:pt idx="1454">
                  <c:v>41117</c:v>
                </c:pt>
                <c:pt idx="1455">
                  <c:v>41120</c:v>
                </c:pt>
                <c:pt idx="1456">
                  <c:v>41121</c:v>
                </c:pt>
                <c:pt idx="1457">
                  <c:v>41122</c:v>
                </c:pt>
                <c:pt idx="1458">
                  <c:v>41123</c:v>
                </c:pt>
                <c:pt idx="1459">
                  <c:v>41124</c:v>
                </c:pt>
                <c:pt idx="1460">
                  <c:v>41127</c:v>
                </c:pt>
                <c:pt idx="1461">
                  <c:v>41128</c:v>
                </c:pt>
                <c:pt idx="1462">
                  <c:v>41129</c:v>
                </c:pt>
                <c:pt idx="1463">
                  <c:v>41130</c:v>
                </c:pt>
                <c:pt idx="1464">
                  <c:v>41131</c:v>
                </c:pt>
                <c:pt idx="1465">
                  <c:v>41134</c:v>
                </c:pt>
                <c:pt idx="1466">
                  <c:v>41135</c:v>
                </c:pt>
                <c:pt idx="1467">
                  <c:v>41136</c:v>
                </c:pt>
                <c:pt idx="1468">
                  <c:v>41137</c:v>
                </c:pt>
                <c:pt idx="1469">
                  <c:v>41138</c:v>
                </c:pt>
                <c:pt idx="1470">
                  <c:v>41141</c:v>
                </c:pt>
                <c:pt idx="1471">
                  <c:v>41142</c:v>
                </c:pt>
                <c:pt idx="1472">
                  <c:v>41143</c:v>
                </c:pt>
                <c:pt idx="1473">
                  <c:v>41144</c:v>
                </c:pt>
                <c:pt idx="1474">
                  <c:v>41145</c:v>
                </c:pt>
                <c:pt idx="1475">
                  <c:v>41148</c:v>
                </c:pt>
                <c:pt idx="1476">
                  <c:v>41149</c:v>
                </c:pt>
                <c:pt idx="1477">
                  <c:v>41150</c:v>
                </c:pt>
                <c:pt idx="1478">
                  <c:v>41151</c:v>
                </c:pt>
                <c:pt idx="1479">
                  <c:v>41152</c:v>
                </c:pt>
                <c:pt idx="1480">
                  <c:v>41155</c:v>
                </c:pt>
                <c:pt idx="1481">
                  <c:v>41156</c:v>
                </c:pt>
                <c:pt idx="1482">
                  <c:v>41157</c:v>
                </c:pt>
                <c:pt idx="1483">
                  <c:v>41158</c:v>
                </c:pt>
                <c:pt idx="1484">
                  <c:v>41159</c:v>
                </c:pt>
                <c:pt idx="1485">
                  <c:v>41162</c:v>
                </c:pt>
                <c:pt idx="1486">
                  <c:v>41163</c:v>
                </c:pt>
                <c:pt idx="1487">
                  <c:v>41164</c:v>
                </c:pt>
                <c:pt idx="1488">
                  <c:v>41165</c:v>
                </c:pt>
                <c:pt idx="1489">
                  <c:v>41166</c:v>
                </c:pt>
                <c:pt idx="1490">
                  <c:v>41169</c:v>
                </c:pt>
                <c:pt idx="1491">
                  <c:v>41170</c:v>
                </c:pt>
                <c:pt idx="1492">
                  <c:v>41171</c:v>
                </c:pt>
                <c:pt idx="1493">
                  <c:v>41172</c:v>
                </c:pt>
                <c:pt idx="1494">
                  <c:v>41173</c:v>
                </c:pt>
                <c:pt idx="1495">
                  <c:v>41176</c:v>
                </c:pt>
                <c:pt idx="1496">
                  <c:v>41177</c:v>
                </c:pt>
                <c:pt idx="1497">
                  <c:v>41178</c:v>
                </c:pt>
                <c:pt idx="1498">
                  <c:v>41179</c:v>
                </c:pt>
                <c:pt idx="1499">
                  <c:v>41180</c:v>
                </c:pt>
                <c:pt idx="1500">
                  <c:v>41183</c:v>
                </c:pt>
                <c:pt idx="1501">
                  <c:v>41184</c:v>
                </c:pt>
                <c:pt idx="1502">
                  <c:v>41185</c:v>
                </c:pt>
                <c:pt idx="1503">
                  <c:v>41186</c:v>
                </c:pt>
                <c:pt idx="1504">
                  <c:v>41187</c:v>
                </c:pt>
                <c:pt idx="1505">
                  <c:v>41190</c:v>
                </c:pt>
                <c:pt idx="1506">
                  <c:v>41191</c:v>
                </c:pt>
                <c:pt idx="1507">
                  <c:v>41192</c:v>
                </c:pt>
                <c:pt idx="1508">
                  <c:v>41193</c:v>
                </c:pt>
                <c:pt idx="1509">
                  <c:v>41194</c:v>
                </c:pt>
                <c:pt idx="1510">
                  <c:v>41197</c:v>
                </c:pt>
                <c:pt idx="1511">
                  <c:v>41198</c:v>
                </c:pt>
                <c:pt idx="1512">
                  <c:v>41199</c:v>
                </c:pt>
                <c:pt idx="1513">
                  <c:v>41200</c:v>
                </c:pt>
                <c:pt idx="1514">
                  <c:v>41201</c:v>
                </c:pt>
                <c:pt idx="1515">
                  <c:v>41204</c:v>
                </c:pt>
                <c:pt idx="1516">
                  <c:v>41205</c:v>
                </c:pt>
                <c:pt idx="1517">
                  <c:v>41206</c:v>
                </c:pt>
                <c:pt idx="1518">
                  <c:v>41207</c:v>
                </c:pt>
                <c:pt idx="1519">
                  <c:v>41208</c:v>
                </c:pt>
                <c:pt idx="1520">
                  <c:v>41211</c:v>
                </c:pt>
                <c:pt idx="1521">
                  <c:v>41212</c:v>
                </c:pt>
                <c:pt idx="1522">
                  <c:v>41213</c:v>
                </c:pt>
                <c:pt idx="1523">
                  <c:v>41214</c:v>
                </c:pt>
                <c:pt idx="1524">
                  <c:v>41215</c:v>
                </c:pt>
                <c:pt idx="1525">
                  <c:v>41218</c:v>
                </c:pt>
                <c:pt idx="1526">
                  <c:v>41219</c:v>
                </c:pt>
                <c:pt idx="1527">
                  <c:v>41220</c:v>
                </c:pt>
                <c:pt idx="1528">
                  <c:v>41221</c:v>
                </c:pt>
                <c:pt idx="1529">
                  <c:v>41222</c:v>
                </c:pt>
                <c:pt idx="1530">
                  <c:v>41225</c:v>
                </c:pt>
                <c:pt idx="1531">
                  <c:v>41226</c:v>
                </c:pt>
                <c:pt idx="1532">
                  <c:v>41227</c:v>
                </c:pt>
                <c:pt idx="1533">
                  <c:v>41228</c:v>
                </c:pt>
                <c:pt idx="1534">
                  <c:v>41229</c:v>
                </c:pt>
                <c:pt idx="1535">
                  <c:v>41232</c:v>
                </c:pt>
                <c:pt idx="1536">
                  <c:v>41233</c:v>
                </c:pt>
                <c:pt idx="1537">
                  <c:v>41234</c:v>
                </c:pt>
                <c:pt idx="1538">
                  <c:v>41235</c:v>
                </c:pt>
                <c:pt idx="1539">
                  <c:v>41236</c:v>
                </c:pt>
                <c:pt idx="1540">
                  <c:v>41239</c:v>
                </c:pt>
                <c:pt idx="1541">
                  <c:v>41240</c:v>
                </c:pt>
                <c:pt idx="1542">
                  <c:v>41241</c:v>
                </c:pt>
                <c:pt idx="1543">
                  <c:v>41242</c:v>
                </c:pt>
                <c:pt idx="1544">
                  <c:v>41243</c:v>
                </c:pt>
                <c:pt idx="1545">
                  <c:v>41246</c:v>
                </c:pt>
                <c:pt idx="1546">
                  <c:v>41247</c:v>
                </c:pt>
                <c:pt idx="1547">
                  <c:v>41248</c:v>
                </c:pt>
                <c:pt idx="1548">
                  <c:v>41249</c:v>
                </c:pt>
                <c:pt idx="1549">
                  <c:v>41250</c:v>
                </c:pt>
                <c:pt idx="1550">
                  <c:v>41253</c:v>
                </c:pt>
                <c:pt idx="1551">
                  <c:v>41254</c:v>
                </c:pt>
                <c:pt idx="1552">
                  <c:v>41255</c:v>
                </c:pt>
                <c:pt idx="1553">
                  <c:v>41256</c:v>
                </c:pt>
                <c:pt idx="1554">
                  <c:v>41257</c:v>
                </c:pt>
                <c:pt idx="1555">
                  <c:v>41260</c:v>
                </c:pt>
                <c:pt idx="1556">
                  <c:v>41261</c:v>
                </c:pt>
                <c:pt idx="1557">
                  <c:v>41262</c:v>
                </c:pt>
                <c:pt idx="1558">
                  <c:v>41263</c:v>
                </c:pt>
                <c:pt idx="1559">
                  <c:v>41264</c:v>
                </c:pt>
                <c:pt idx="1560">
                  <c:v>41267</c:v>
                </c:pt>
                <c:pt idx="1561">
                  <c:v>41268</c:v>
                </c:pt>
                <c:pt idx="1562">
                  <c:v>41269</c:v>
                </c:pt>
                <c:pt idx="1563">
                  <c:v>41270</c:v>
                </c:pt>
                <c:pt idx="1564">
                  <c:v>41271</c:v>
                </c:pt>
                <c:pt idx="1565">
                  <c:v>41274</c:v>
                </c:pt>
                <c:pt idx="1566">
                  <c:v>41275</c:v>
                </c:pt>
                <c:pt idx="1567">
                  <c:v>41276</c:v>
                </c:pt>
                <c:pt idx="1568">
                  <c:v>41277</c:v>
                </c:pt>
                <c:pt idx="1569">
                  <c:v>41278</c:v>
                </c:pt>
                <c:pt idx="1570">
                  <c:v>41281</c:v>
                </c:pt>
                <c:pt idx="1571">
                  <c:v>41282</c:v>
                </c:pt>
                <c:pt idx="1572">
                  <c:v>41283</c:v>
                </c:pt>
                <c:pt idx="1573">
                  <c:v>41284</c:v>
                </c:pt>
                <c:pt idx="1574">
                  <c:v>41285</c:v>
                </c:pt>
                <c:pt idx="1575">
                  <c:v>41288</c:v>
                </c:pt>
                <c:pt idx="1576">
                  <c:v>41289</c:v>
                </c:pt>
                <c:pt idx="1577">
                  <c:v>41290</c:v>
                </c:pt>
                <c:pt idx="1578">
                  <c:v>41291</c:v>
                </c:pt>
                <c:pt idx="1579">
                  <c:v>41292</c:v>
                </c:pt>
                <c:pt idx="1580">
                  <c:v>41295</c:v>
                </c:pt>
                <c:pt idx="1581">
                  <c:v>41296</c:v>
                </c:pt>
                <c:pt idx="1582">
                  <c:v>41297</c:v>
                </c:pt>
                <c:pt idx="1583">
                  <c:v>41298</c:v>
                </c:pt>
                <c:pt idx="1584">
                  <c:v>41299</c:v>
                </c:pt>
                <c:pt idx="1585">
                  <c:v>41302</c:v>
                </c:pt>
                <c:pt idx="1586">
                  <c:v>41303</c:v>
                </c:pt>
                <c:pt idx="1587">
                  <c:v>41304</c:v>
                </c:pt>
                <c:pt idx="1588">
                  <c:v>41305</c:v>
                </c:pt>
                <c:pt idx="1589">
                  <c:v>41306</c:v>
                </c:pt>
                <c:pt idx="1590">
                  <c:v>41309</c:v>
                </c:pt>
                <c:pt idx="1591">
                  <c:v>41310</c:v>
                </c:pt>
                <c:pt idx="1592">
                  <c:v>41311</c:v>
                </c:pt>
                <c:pt idx="1593">
                  <c:v>41312</c:v>
                </c:pt>
                <c:pt idx="1594">
                  <c:v>41313</c:v>
                </c:pt>
                <c:pt idx="1595">
                  <c:v>41316</c:v>
                </c:pt>
                <c:pt idx="1596">
                  <c:v>41317</c:v>
                </c:pt>
                <c:pt idx="1597">
                  <c:v>41318</c:v>
                </c:pt>
                <c:pt idx="1598">
                  <c:v>41319</c:v>
                </c:pt>
                <c:pt idx="1599">
                  <c:v>41320</c:v>
                </c:pt>
                <c:pt idx="1600">
                  <c:v>41323</c:v>
                </c:pt>
                <c:pt idx="1601">
                  <c:v>41324</c:v>
                </c:pt>
                <c:pt idx="1602">
                  <c:v>41325</c:v>
                </c:pt>
                <c:pt idx="1603">
                  <c:v>41326</c:v>
                </c:pt>
                <c:pt idx="1604">
                  <c:v>41327</c:v>
                </c:pt>
                <c:pt idx="1605">
                  <c:v>41330</c:v>
                </c:pt>
                <c:pt idx="1606">
                  <c:v>41331</c:v>
                </c:pt>
                <c:pt idx="1607">
                  <c:v>41332</c:v>
                </c:pt>
                <c:pt idx="1608">
                  <c:v>41333</c:v>
                </c:pt>
                <c:pt idx="1609">
                  <c:v>41334</c:v>
                </c:pt>
                <c:pt idx="1610">
                  <c:v>41337</c:v>
                </c:pt>
                <c:pt idx="1611">
                  <c:v>41338</c:v>
                </c:pt>
                <c:pt idx="1612">
                  <c:v>41339</c:v>
                </c:pt>
                <c:pt idx="1613">
                  <c:v>41340</c:v>
                </c:pt>
                <c:pt idx="1614">
                  <c:v>41341</c:v>
                </c:pt>
                <c:pt idx="1615">
                  <c:v>41344</c:v>
                </c:pt>
                <c:pt idx="1616">
                  <c:v>41345</c:v>
                </c:pt>
                <c:pt idx="1617">
                  <c:v>41346</c:v>
                </c:pt>
                <c:pt idx="1618">
                  <c:v>41347</c:v>
                </c:pt>
                <c:pt idx="1619">
                  <c:v>41348</c:v>
                </c:pt>
                <c:pt idx="1620">
                  <c:v>41351</c:v>
                </c:pt>
                <c:pt idx="1621">
                  <c:v>41352</c:v>
                </c:pt>
                <c:pt idx="1622">
                  <c:v>41353</c:v>
                </c:pt>
                <c:pt idx="1623">
                  <c:v>41354</c:v>
                </c:pt>
                <c:pt idx="1624">
                  <c:v>41355</c:v>
                </c:pt>
                <c:pt idx="1625">
                  <c:v>41358</c:v>
                </c:pt>
                <c:pt idx="1626">
                  <c:v>41359</c:v>
                </c:pt>
                <c:pt idx="1627">
                  <c:v>41360</c:v>
                </c:pt>
                <c:pt idx="1628">
                  <c:v>41361</c:v>
                </c:pt>
                <c:pt idx="1629">
                  <c:v>41362</c:v>
                </c:pt>
                <c:pt idx="1630">
                  <c:v>41365</c:v>
                </c:pt>
                <c:pt idx="1631">
                  <c:v>41366</c:v>
                </c:pt>
                <c:pt idx="1632">
                  <c:v>41367</c:v>
                </c:pt>
                <c:pt idx="1633">
                  <c:v>41368</c:v>
                </c:pt>
                <c:pt idx="1634">
                  <c:v>41369</c:v>
                </c:pt>
                <c:pt idx="1635">
                  <c:v>41372</c:v>
                </c:pt>
                <c:pt idx="1636">
                  <c:v>41373</c:v>
                </c:pt>
                <c:pt idx="1637">
                  <c:v>41374</c:v>
                </c:pt>
                <c:pt idx="1638">
                  <c:v>41375</c:v>
                </c:pt>
                <c:pt idx="1639">
                  <c:v>41376</c:v>
                </c:pt>
                <c:pt idx="1640">
                  <c:v>41379</c:v>
                </c:pt>
                <c:pt idx="1641">
                  <c:v>41380</c:v>
                </c:pt>
                <c:pt idx="1642">
                  <c:v>41381</c:v>
                </c:pt>
                <c:pt idx="1643">
                  <c:v>41382</c:v>
                </c:pt>
                <c:pt idx="1644">
                  <c:v>41383</c:v>
                </c:pt>
                <c:pt idx="1645">
                  <c:v>41386</c:v>
                </c:pt>
                <c:pt idx="1646">
                  <c:v>41387</c:v>
                </c:pt>
                <c:pt idx="1647">
                  <c:v>41388</c:v>
                </c:pt>
                <c:pt idx="1648">
                  <c:v>41389</c:v>
                </c:pt>
                <c:pt idx="1649">
                  <c:v>41390</c:v>
                </c:pt>
                <c:pt idx="1650">
                  <c:v>41393</c:v>
                </c:pt>
                <c:pt idx="1651">
                  <c:v>41394</c:v>
                </c:pt>
                <c:pt idx="1652">
                  <c:v>41395</c:v>
                </c:pt>
                <c:pt idx="1653">
                  <c:v>41396</c:v>
                </c:pt>
                <c:pt idx="1654">
                  <c:v>41397</c:v>
                </c:pt>
                <c:pt idx="1655">
                  <c:v>41400</c:v>
                </c:pt>
                <c:pt idx="1656">
                  <c:v>41401</c:v>
                </c:pt>
                <c:pt idx="1657">
                  <c:v>41402</c:v>
                </c:pt>
                <c:pt idx="1658">
                  <c:v>41403</c:v>
                </c:pt>
                <c:pt idx="1659">
                  <c:v>41404</c:v>
                </c:pt>
                <c:pt idx="1660">
                  <c:v>41407</c:v>
                </c:pt>
                <c:pt idx="1661">
                  <c:v>41408</c:v>
                </c:pt>
                <c:pt idx="1662">
                  <c:v>41409</c:v>
                </c:pt>
                <c:pt idx="1663">
                  <c:v>41410</c:v>
                </c:pt>
                <c:pt idx="1664">
                  <c:v>41411</c:v>
                </c:pt>
                <c:pt idx="1665">
                  <c:v>41414</c:v>
                </c:pt>
                <c:pt idx="1666">
                  <c:v>41415</c:v>
                </c:pt>
                <c:pt idx="1667">
                  <c:v>41416</c:v>
                </c:pt>
                <c:pt idx="1668">
                  <c:v>41417</c:v>
                </c:pt>
                <c:pt idx="1669">
                  <c:v>41418</c:v>
                </c:pt>
                <c:pt idx="1670">
                  <c:v>41421</c:v>
                </c:pt>
                <c:pt idx="1671">
                  <c:v>41422</c:v>
                </c:pt>
                <c:pt idx="1672">
                  <c:v>41423</c:v>
                </c:pt>
                <c:pt idx="1673">
                  <c:v>41424</c:v>
                </c:pt>
                <c:pt idx="1674">
                  <c:v>41425</c:v>
                </c:pt>
                <c:pt idx="1675">
                  <c:v>41428</c:v>
                </c:pt>
                <c:pt idx="1676">
                  <c:v>41429</c:v>
                </c:pt>
                <c:pt idx="1677">
                  <c:v>41430</c:v>
                </c:pt>
                <c:pt idx="1678">
                  <c:v>41431</c:v>
                </c:pt>
                <c:pt idx="1679">
                  <c:v>41432</c:v>
                </c:pt>
                <c:pt idx="1680">
                  <c:v>41435</c:v>
                </c:pt>
                <c:pt idx="1681">
                  <c:v>41436</c:v>
                </c:pt>
                <c:pt idx="1682">
                  <c:v>41437</c:v>
                </c:pt>
                <c:pt idx="1683">
                  <c:v>41438</c:v>
                </c:pt>
                <c:pt idx="1684">
                  <c:v>41439</c:v>
                </c:pt>
                <c:pt idx="1685">
                  <c:v>41442</c:v>
                </c:pt>
                <c:pt idx="1686">
                  <c:v>41443</c:v>
                </c:pt>
                <c:pt idx="1687">
                  <c:v>41444</c:v>
                </c:pt>
                <c:pt idx="1688">
                  <c:v>41445</c:v>
                </c:pt>
                <c:pt idx="1689">
                  <c:v>41446</c:v>
                </c:pt>
                <c:pt idx="1690">
                  <c:v>41449</c:v>
                </c:pt>
                <c:pt idx="1691">
                  <c:v>41450</c:v>
                </c:pt>
                <c:pt idx="1692">
                  <c:v>41451</c:v>
                </c:pt>
                <c:pt idx="1693">
                  <c:v>41452</c:v>
                </c:pt>
                <c:pt idx="1694">
                  <c:v>41453</c:v>
                </c:pt>
                <c:pt idx="1695">
                  <c:v>41456</c:v>
                </c:pt>
                <c:pt idx="1696">
                  <c:v>41457</c:v>
                </c:pt>
                <c:pt idx="1697">
                  <c:v>41458</c:v>
                </c:pt>
                <c:pt idx="1698">
                  <c:v>41459</c:v>
                </c:pt>
                <c:pt idx="1699">
                  <c:v>41460</c:v>
                </c:pt>
                <c:pt idx="1700">
                  <c:v>41463</c:v>
                </c:pt>
                <c:pt idx="1701">
                  <c:v>41464</c:v>
                </c:pt>
                <c:pt idx="1702">
                  <c:v>41465</c:v>
                </c:pt>
                <c:pt idx="1703">
                  <c:v>41466</c:v>
                </c:pt>
                <c:pt idx="1704">
                  <c:v>41467</c:v>
                </c:pt>
                <c:pt idx="1705">
                  <c:v>41470</c:v>
                </c:pt>
                <c:pt idx="1706">
                  <c:v>41471</c:v>
                </c:pt>
                <c:pt idx="1707">
                  <c:v>41472</c:v>
                </c:pt>
                <c:pt idx="1708">
                  <c:v>41473</c:v>
                </c:pt>
                <c:pt idx="1709">
                  <c:v>41474</c:v>
                </c:pt>
                <c:pt idx="1710">
                  <c:v>41477</c:v>
                </c:pt>
                <c:pt idx="1711">
                  <c:v>41478</c:v>
                </c:pt>
                <c:pt idx="1712">
                  <c:v>41479</c:v>
                </c:pt>
                <c:pt idx="1713">
                  <c:v>41480</c:v>
                </c:pt>
                <c:pt idx="1714">
                  <c:v>41481</c:v>
                </c:pt>
                <c:pt idx="1715">
                  <c:v>41484</c:v>
                </c:pt>
                <c:pt idx="1716">
                  <c:v>41485</c:v>
                </c:pt>
                <c:pt idx="1717">
                  <c:v>41486</c:v>
                </c:pt>
                <c:pt idx="1718">
                  <c:v>41487</c:v>
                </c:pt>
                <c:pt idx="1719">
                  <c:v>41488</c:v>
                </c:pt>
                <c:pt idx="1720">
                  <c:v>41491</c:v>
                </c:pt>
                <c:pt idx="1721">
                  <c:v>41492</c:v>
                </c:pt>
                <c:pt idx="1722">
                  <c:v>41493</c:v>
                </c:pt>
                <c:pt idx="1723">
                  <c:v>41494</c:v>
                </c:pt>
                <c:pt idx="1724">
                  <c:v>41495</c:v>
                </c:pt>
                <c:pt idx="1725">
                  <c:v>41498</c:v>
                </c:pt>
                <c:pt idx="1726">
                  <c:v>41499</c:v>
                </c:pt>
                <c:pt idx="1727">
                  <c:v>41500</c:v>
                </c:pt>
                <c:pt idx="1728">
                  <c:v>41501</c:v>
                </c:pt>
                <c:pt idx="1729">
                  <c:v>41502</c:v>
                </c:pt>
                <c:pt idx="1730">
                  <c:v>41505</c:v>
                </c:pt>
                <c:pt idx="1731">
                  <c:v>41506</c:v>
                </c:pt>
                <c:pt idx="1732">
                  <c:v>41507</c:v>
                </c:pt>
                <c:pt idx="1733">
                  <c:v>41508</c:v>
                </c:pt>
                <c:pt idx="1734">
                  <c:v>41509</c:v>
                </c:pt>
                <c:pt idx="1735">
                  <c:v>41512</c:v>
                </c:pt>
                <c:pt idx="1736">
                  <c:v>41513</c:v>
                </c:pt>
                <c:pt idx="1737">
                  <c:v>41514</c:v>
                </c:pt>
                <c:pt idx="1738">
                  <c:v>41515</c:v>
                </c:pt>
                <c:pt idx="1739">
                  <c:v>41516</c:v>
                </c:pt>
                <c:pt idx="1740">
                  <c:v>41519</c:v>
                </c:pt>
                <c:pt idx="1741">
                  <c:v>41520</c:v>
                </c:pt>
                <c:pt idx="1742">
                  <c:v>41521</c:v>
                </c:pt>
                <c:pt idx="1743">
                  <c:v>41522</c:v>
                </c:pt>
                <c:pt idx="1744">
                  <c:v>41523</c:v>
                </c:pt>
                <c:pt idx="1745">
                  <c:v>41526</c:v>
                </c:pt>
                <c:pt idx="1746">
                  <c:v>41527</c:v>
                </c:pt>
                <c:pt idx="1747">
                  <c:v>41528</c:v>
                </c:pt>
                <c:pt idx="1748">
                  <c:v>41529</c:v>
                </c:pt>
                <c:pt idx="1749">
                  <c:v>41530</c:v>
                </c:pt>
                <c:pt idx="1750">
                  <c:v>41533</c:v>
                </c:pt>
                <c:pt idx="1751">
                  <c:v>41534</c:v>
                </c:pt>
                <c:pt idx="1752">
                  <c:v>41535</c:v>
                </c:pt>
                <c:pt idx="1753">
                  <c:v>41536</c:v>
                </c:pt>
                <c:pt idx="1754">
                  <c:v>41537</c:v>
                </c:pt>
                <c:pt idx="1755">
                  <c:v>41540</c:v>
                </c:pt>
                <c:pt idx="1756">
                  <c:v>41541</c:v>
                </c:pt>
                <c:pt idx="1757">
                  <c:v>41542</c:v>
                </c:pt>
                <c:pt idx="1758">
                  <c:v>41543</c:v>
                </c:pt>
                <c:pt idx="1759">
                  <c:v>41544</c:v>
                </c:pt>
                <c:pt idx="1760">
                  <c:v>41547</c:v>
                </c:pt>
                <c:pt idx="1761">
                  <c:v>41548</c:v>
                </c:pt>
                <c:pt idx="1762">
                  <c:v>41549</c:v>
                </c:pt>
                <c:pt idx="1763">
                  <c:v>41550</c:v>
                </c:pt>
                <c:pt idx="1764">
                  <c:v>41551</c:v>
                </c:pt>
                <c:pt idx="1765">
                  <c:v>41554</c:v>
                </c:pt>
                <c:pt idx="1766">
                  <c:v>41555</c:v>
                </c:pt>
                <c:pt idx="1767">
                  <c:v>41556</c:v>
                </c:pt>
                <c:pt idx="1768">
                  <c:v>41557</c:v>
                </c:pt>
                <c:pt idx="1769">
                  <c:v>41558</c:v>
                </c:pt>
                <c:pt idx="1770">
                  <c:v>41561</c:v>
                </c:pt>
                <c:pt idx="1771">
                  <c:v>41562</c:v>
                </c:pt>
                <c:pt idx="1772">
                  <c:v>41563</c:v>
                </c:pt>
                <c:pt idx="1773">
                  <c:v>41564</c:v>
                </c:pt>
                <c:pt idx="1774">
                  <c:v>41565</c:v>
                </c:pt>
                <c:pt idx="1775">
                  <c:v>41568</c:v>
                </c:pt>
                <c:pt idx="1776">
                  <c:v>41569</c:v>
                </c:pt>
                <c:pt idx="1777">
                  <c:v>41570</c:v>
                </c:pt>
                <c:pt idx="1778">
                  <c:v>41571</c:v>
                </c:pt>
                <c:pt idx="1779">
                  <c:v>41572</c:v>
                </c:pt>
                <c:pt idx="1780">
                  <c:v>41575</c:v>
                </c:pt>
                <c:pt idx="1781">
                  <c:v>41576</c:v>
                </c:pt>
                <c:pt idx="1782">
                  <c:v>41577</c:v>
                </c:pt>
                <c:pt idx="1783">
                  <c:v>41578</c:v>
                </c:pt>
                <c:pt idx="1784">
                  <c:v>41579</c:v>
                </c:pt>
                <c:pt idx="1785">
                  <c:v>41582</c:v>
                </c:pt>
                <c:pt idx="1786">
                  <c:v>41583</c:v>
                </c:pt>
                <c:pt idx="1787">
                  <c:v>41584</c:v>
                </c:pt>
                <c:pt idx="1788">
                  <c:v>41585</c:v>
                </c:pt>
                <c:pt idx="1789">
                  <c:v>41586</c:v>
                </c:pt>
                <c:pt idx="1790">
                  <c:v>41589</c:v>
                </c:pt>
                <c:pt idx="1791">
                  <c:v>41590</c:v>
                </c:pt>
                <c:pt idx="1792">
                  <c:v>41591</c:v>
                </c:pt>
                <c:pt idx="1793">
                  <c:v>41592</c:v>
                </c:pt>
                <c:pt idx="1794">
                  <c:v>41593</c:v>
                </c:pt>
                <c:pt idx="1795">
                  <c:v>41596</c:v>
                </c:pt>
                <c:pt idx="1796">
                  <c:v>41597</c:v>
                </c:pt>
                <c:pt idx="1797">
                  <c:v>41598</c:v>
                </c:pt>
                <c:pt idx="1798">
                  <c:v>41599</c:v>
                </c:pt>
                <c:pt idx="1799">
                  <c:v>41600</c:v>
                </c:pt>
                <c:pt idx="1800">
                  <c:v>41603</c:v>
                </c:pt>
                <c:pt idx="1801">
                  <c:v>41604</c:v>
                </c:pt>
                <c:pt idx="1802">
                  <c:v>41605</c:v>
                </c:pt>
                <c:pt idx="1803">
                  <c:v>41606</c:v>
                </c:pt>
                <c:pt idx="1804">
                  <c:v>41607</c:v>
                </c:pt>
                <c:pt idx="1805">
                  <c:v>41610</c:v>
                </c:pt>
                <c:pt idx="1806">
                  <c:v>41611</c:v>
                </c:pt>
                <c:pt idx="1807">
                  <c:v>41612</c:v>
                </c:pt>
                <c:pt idx="1808">
                  <c:v>41613</c:v>
                </c:pt>
                <c:pt idx="1809">
                  <c:v>41614</c:v>
                </c:pt>
                <c:pt idx="1810">
                  <c:v>41617</c:v>
                </c:pt>
                <c:pt idx="1811">
                  <c:v>41618</c:v>
                </c:pt>
                <c:pt idx="1812">
                  <c:v>41619</c:v>
                </c:pt>
                <c:pt idx="1813">
                  <c:v>41620</c:v>
                </c:pt>
                <c:pt idx="1814">
                  <c:v>41621</c:v>
                </c:pt>
                <c:pt idx="1815">
                  <c:v>41624</c:v>
                </c:pt>
                <c:pt idx="1816">
                  <c:v>41625</c:v>
                </c:pt>
                <c:pt idx="1817">
                  <c:v>41626</c:v>
                </c:pt>
                <c:pt idx="1818">
                  <c:v>41627</c:v>
                </c:pt>
                <c:pt idx="1819">
                  <c:v>41628</c:v>
                </c:pt>
                <c:pt idx="1820">
                  <c:v>41631</c:v>
                </c:pt>
                <c:pt idx="1821">
                  <c:v>41632</c:v>
                </c:pt>
                <c:pt idx="1822">
                  <c:v>41633</c:v>
                </c:pt>
                <c:pt idx="1823">
                  <c:v>41634</c:v>
                </c:pt>
                <c:pt idx="1824">
                  <c:v>41635</c:v>
                </c:pt>
                <c:pt idx="1825">
                  <c:v>41638</c:v>
                </c:pt>
                <c:pt idx="1826">
                  <c:v>41639</c:v>
                </c:pt>
                <c:pt idx="1827">
                  <c:v>41640</c:v>
                </c:pt>
              </c:numCache>
            </c:numRef>
          </c:cat>
          <c:val>
            <c:numRef>
              <c:f>'Fig 3'!$O$3:$O$2008</c:f>
              <c:numCache>
                <c:formatCode>General</c:formatCode>
                <c:ptCount val="2006"/>
                <c:pt idx="0">
                  <c:v>5.7999999999999829</c:v>
                </c:pt>
                <c:pt idx="1">
                  <c:v>6.0999999999999943</c:v>
                </c:pt>
                <c:pt idx="2">
                  <c:v>5.8499999999999552</c:v>
                </c:pt>
                <c:pt idx="3">
                  <c:v>6.0499999999999776</c:v>
                </c:pt>
                <c:pt idx="4">
                  <c:v>5.3499999999999659</c:v>
                </c:pt>
                <c:pt idx="5">
                  <c:v>5.7499999999999662</c:v>
                </c:pt>
                <c:pt idx="6">
                  <c:v>5.6499999999999773</c:v>
                </c:pt>
                <c:pt idx="7">
                  <c:v>5.7499999999999662</c:v>
                </c:pt>
                <c:pt idx="8">
                  <c:v>8.1499999999999684</c:v>
                </c:pt>
                <c:pt idx="9">
                  <c:v>6.449999999999978</c:v>
                </c:pt>
                <c:pt idx="10">
                  <c:v>6.349999999999989</c:v>
                </c:pt>
                <c:pt idx="11">
                  <c:v>6.0499999999999776</c:v>
                </c:pt>
                <c:pt idx="12">
                  <c:v>6.1499999999999666</c:v>
                </c:pt>
                <c:pt idx="13">
                  <c:v>5.7999999999999829</c:v>
                </c:pt>
                <c:pt idx="14">
                  <c:v>5.3499999999999659</c:v>
                </c:pt>
                <c:pt idx="15">
                  <c:v>6.4999999999999503</c:v>
                </c:pt>
                <c:pt idx="16">
                  <c:v>5.0999999999999712</c:v>
                </c:pt>
                <c:pt idx="17">
                  <c:v>5.0499999999999989</c:v>
                </c:pt>
                <c:pt idx="18">
                  <c:v>5.1499999999999879</c:v>
                </c:pt>
                <c:pt idx="19">
                  <c:v>5.6499999999999773</c:v>
                </c:pt>
                <c:pt idx="20">
                  <c:v>5.8499999999999552</c:v>
                </c:pt>
                <c:pt idx="21">
                  <c:v>5.9499999999999886</c:v>
                </c:pt>
                <c:pt idx="22">
                  <c:v>6.0499999999999776</c:v>
                </c:pt>
                <c:pt idx="23">
                  <c:v>5.5499999999999883</c:v>
                </c:pt>
                <c:pt idx="24">
                  <c:v>6.25</c:v>
                </c:pt>
                <c:pt idx="25">
                  <c:v>5.4499999999999993</c:v>
                </c:pt>
                <c:pt idx="26">
                  <c:v>5.600000000000005</c:v>
                </c:pt>
                <c:pt idx="27">
                  <c:v>5.0499999999999545</c:v>
                </c:pt>
                <c:pt idx="28">
                  <c:v>5.2499999999999769</c:v>
                </c:pt>
                <c:pt idx="29">
                  <c:v>5.5499999999999883</c:v>
                </c:pt>
                <c:pt idx="30">
                  <c:v>5.3499999999999659</c:v>
                </c:pt>
                <c:pt idx="31">
                  <c:v>5.6499999999999773</c:v>
                </c:pt>
                <c:pt idx="32">
                  <c:v>5.7999999999999829</c:v>
                </c:pt>
                <c:pt idx="33">
                  <c:v>5.7499999999999662</c:v>
                </c:pt>
                <c:pt idx="34">
                  <c:v>5.5499999999999883</c:v>
                </c:pt>
                <c:pt idx="35">
                  <c:v>6.1499999999999666</c:v>
                </c:pt>
                <c:pt idx="36">
                  <c:v>5.7499999999999662</c:v>
                </c:pt>
                <c:pt idx="37">
                  <c:v>5.7999999999999829</c:v>
                </c:pt>
                <c:pt idx="38">
                  <c:v>5.4999999999999716</c:v>
                </c:pt>
                <c:pt idx="39">
                  <c:v>5.5499999999999883</c:v>
                </c:pt>
                <c:pt idx="40">
                  <c:v>6.349999999999989</c:v>
                </c:pt>
                <c:pt idx="41">
                  <c:v>7.849999999999957</c:v>
                </c:pt>
                <c:pt idx="42">
                  <c:v>4.7499999999999432</c:v>
                </c:pt>
                <c:pt idx="43">
                  <c:v>5.1499999999999435</c:v>
                </c:pt>
                <c:pt idx="44">
                  <c:v>5.9499999999999886</c:v>
                </c:pt>
                <c:pt idx="45">
                  <c:v>5.3499999999999659</c:v>
                </c:pt>
                <c:pt idx="46">
                  <c:v>4.5499999999999652</c:v>
                </c:pt>
                <c:pt idx="47">
                  <c:v>4.7499999999999432</c:v>
                </c:pt>
                <c:pt idx="48">
                  <c:v>4.4499999999999762</c:v>
                </c:pt>
                <c:pt idx="49">
                  <c:v>4.7499999999999876</c:v>
                </c:pt>
                <c:pt idx="50">
                  <c:v>5.0999999999999712</c:v>
                </c:pt>
                <c:pt idx="51">
                  <c:v>5.3500000000000103</c:v>
                </c:pt>
                <c:pt idx="52">
                  <c:v>4.7499999999999876</c:v>
                </c:pt>
                <c:pt idx="53">
                  <c:v>5.0499999999999545</c:v>
                </c:pt>
                <c:pt idx="54">
                  <c:v>5.6499999999999773</c:v>
                </c:pt>
                <c:pt idx="55">
                  <c:v>4.6499999999999542</c:v>
                </c:pt>
                <c:pt idx="56">
                  <c:v>4.4499999999999762</c:v>
                </c:pt>
                <c:pt idx="57">
                  <c:v>5.1499999999999879</c:v>
                </c:pt>
                <c:pt idx="58">
                  <c:v>4.7999999999999599</c:v>
                </c:pt>
                <c:pt idx="59">
                  <c:v>4.6999999999999709</c:v>
                </c:pt>
                <c:pt idx="60">
                  <c:v>4.7499999999999876</c:v>
                </c:pt>
                <c:pt idx="61">
                  <c:v>4.6499999999999986</c:v>
                </c:pt>
                <c:pt idx="62">
                  <c:v>4.8499999999999766</c:v>
                </c:pt>
                <c:pt idx="63">
                  <c:v>4.4000000000000039</c:v>
                </c:pt>
                <c:pt idx="64">
                  <c:v>4.2499999999999538</c:v>
                </c:pt>
                <c:pt idx="65">
                  <c:v>4.0999999999999925</c:v>
                </c:pt>
                <c:pt idx="66">
                  <c:v>4.3999999999999595</c:v>
                </c:pt>
                <c:pt idx="67">
                  <c:v>4.7999999999999599</c:v>
                </c:pt>
                <c:pt idx="68">
                  <c:v>4.5499999999999652</c:v>
                </c:pt>
                <c:pt idx="69">
                  <c:v>3.5499999999999865</c:v>
                </c:pt>
                <c:pt idx="70">
                  <c:v>4.5999999999999819</c:v>
                </c:pt>
                <c:pt idx="71">
                  <c:v>4.9499999999999655</c:v>
                </c:pt>
                <c:pt idx="72">
                  <c:v>4.5499999999999652</c:v>
                </c:pt>
                <c:pt idx="73">
                  <c:v>4.8499999999999766</c:v>
                </c:pt>
                <c:pt idx="74">
                  <c:v>4.8000000000000043</c:v>
                </c:pt>
                <c:pt idx="75">
                  <c:v>5.0499999999999989</c:v>
                </c:pt>
                <c:pt idx="76">
                  <c:v>5.2999999999999936</c:v>
                </c:pt>
                <c:pt idx="77">
                  <c:v>5.0499999999999989</c:v>
                </c:pt>
                <c:pt idx="78">
                  <c:v>4.3999999999999595</c:v>
                </c:pt>
                <c:pt idx="79">
                  <c:v>4.7499999999999876</c:v>
                </c:pt>
                <c:pt idx="80">
                  <c:v>4.7499999999999876</c:v>
                </c:pt>
                <c:pt idx="81">
                  <c:v>4.5999999999999819</c:v>
                </c:pt>
                <c:pt idx="82">
                  <c:v>4.9499999999999655</c:v>
                </c:pt>
                <c:pt idx="83">
                  <c:v>4.4499999999999762</c:v>
                </c:pt>
                <c:pt idx="84">
                  <c:v>4.7499999999999432</c:v>
                </c:pt>
                <c:pt idx="85">
                  <c:v>4.9500000000000099</c:v>
                </c:pt>
                <c:pt idx="86">
                  <c:v>4.7000000000000153</c:v>
                </c:pt>
                <c:pt idx="87">
                  <c:v>4.6499999999999542</c:v>
                </c:pt>
                <c:pt idx="88">
                  <c:v>5.1499999999999435</c:v>
                </c:pt>
                <c:pt idx="89">
                  <c:v>5.2500000000000213</c:v>
                </c:pt>
                <c:pt idx="90">
                  <c:v>5.1499999999999879</c:v>
                </c:pt>
                <c:pt idx="91">
                  <c:v>5.2999999999999936</c:v>
                </c:pt>
                <c:pt idx="92">
                  <c:v>5.3500000000000103</c:v>
                </c:pt>
                <c:pt idx="93">
                  <c:v>5.4499999999999105</c:v>
                </c:pt>
                <c:pt idx="94">
                  <c:v>5.2999999999999936</c:v>
                </c:pt>
                <c:pt idx="95">
                  <c:v>5.7999999999999829</c:v>
                </c:pt>
                <c:pt idx="96">
                  <c:v>5.2499999999999325</c:v>
                </c:pt>
                <c:pt idx="97">
                  <c:v>4.9500000000000099</c:v>
                </c:pt>
                <c:pt idx="98">
                  <c:v>4.1999999999999815</c:v>
                </c:pt>
                <c:pt idx="99">
                  <c:v>5.1499999999999879</c:v>
                </c:pt>
                <c:pt idx="100">
                  <c:v>4.750000000000032</c:v>
                </c:pt>
                <c:pt idx="101">
                  <c:v>4.6499999999999986</c:v>
                </c:pt>
                <c:pt idx="102">
                  <c:v>4.6000000000000263</c:v>
                </c:pt>
                <c:pt idx="103">
                  <c:v>4.5999999999999375</c:v>
                </c:pt>
                <c:pt idx="104">
                  <c:v>5.0499999999999545</c:v>
                </c:pt>
                <c:pt idx="105">
                  <c:v>5.3499999999999659</c:v>
                </c:pt>
                <c:pt idx="106">
                  <c:v>5.2499999999999325</c:v>
                </c:pt>
                <c:pt idx="107">
                  <c:v>5.4499999999999993</c:v>
                </c:pt>
                <c:pt idx="108">
                  <c:v>5.6999999999999496</c:v>
                </c:pt>
                <c:pt idx="109">
                  <c:v>5.5499999999999439</c:v>
                </c:pt>
                <c:pt idx="110">
                  <c:v>5.4499999999999993</c:v>
                </c:pt>
                <c:pt idx="111">
                  <c:v>5.6499999999999773</c:v>
                </c:pt>
                <c:pt idx="112">
                  <c:v>5.400000000000027</c:v>
                </c:pt>
                <c:pt idx="113">
                  <c:v>5.1499999999999879</c:v>
                </c:pt>
                <c:pt idx="114">
                  <c:v>5.3499999999999659</c:v>
                </c:pt>
                <c:pt idx="115">
                  <c:v>4.9499999999999211</c:v>
                </c:pt>
                <c:pt idx="116">
                  <c:v>5.1499999999999879</c:v>
                </c:pt>
                <c:pt idx="117">
                  <c:v>4.4500000000000206</c:v>
                </c:pt>
                <c:pt idx="118">
                  <c:v>5.0499999999999545</c:v>
                </c:pt>
                <c:pt idx="119">
                  <c:v>4.4999999999999041</c:v>
                </c:pt>
                <c:pt idx="120">
                  <c:v>4.2999999999999261</c:v>
                </c:pt>
                <c:pt idx="121">
                  <c:v>6.050000000000022</c:v>
                </c:pt>
                <c:pt idx="122">
                  <c:v>4.5499999999999652</c:v>
                </c:pt>
                <c:pt idx="123">
                  <c:v>5.3499999999999659</c:v>
                </c:pt>
                <c:pt idx="124">
                  <c:v>5.2500000000000213</c:v>
                </c:pt>
                <c:pt idx="125">
                  <c:v>5.1499999999999879</c:v>
                </c:pt>
                <c:pt idx="126">
                  <c:v>5.3499999999999659</c:v>
                </c:pt>
                <c:pt idx="127">
                  <c:v>5.6499999999999773</c:v>
                </c:pt>
                <c:pt idx="128">
                  <c:v>6.1499999999999666</c:v>
                </c:pt>
                <c:pt idx="129">
                  <c:v>5.9499999999999886</c:v>
                </c:pt>
                <c:pt idx="130">
                  <c:v>6.050000000000022</c:v>
                </c:pt>
                <c:pt idx="131">
                  <c:v>6.5500000000000114</c:v>
                </c:pt>
                <c:pt idx="132">
                  <c:v>5.3999999999999382</c:v>
                </c:pt>
                <c:pt idx="133">
                  <c:v>5.2500000000000213</c:v>
                </c:pt>
                <c:pt idx="134">
                  <c:v>5.4999999999999716</c:v>
                </c:pt>
                <c:pt idx="135">
                  <c:v>5.4499999999999993</c:v>
                </c:pt>
                <c:pt idx="136">
                  <c:v>5.600000000000005</c:v>
                </c:pt>
                <c:pt idx="137">
                  <c:v>5.0500000000000433</c:v>
                </c:pt>
                <c:pt idx="138">
                  <c:v>5.5000000000000604</c:v>
                </c:pt>
                <c:pt idx="139">
                  <c:v>5.4999999999999716</c:v>
                </c:pt>
                <c:pt idx="140">
                  <c:v>5.7999999999999829</c:v>
                </c:pt>
                <c:pt idx="141">
                  <c:v>5.2499999999999325</c:v>
                </c:pt>
                <c:pt idx="142">
                  <c:v>5.2999999999999936</c:v>
                </c:pt>
                <c:pt idx="143">
                  <c:v>4.3599999999999639</c:v>
                </c:pt>
                <c:pt idx="144">
                  <c:v>5.0999999999999268</c:v>
                </c:pt>
                <c:pt idx="145">
                  <c:v>4.3499999999999872</c:v>
                </c:pt>
                <c:pt idx="146">
                  <c:v>4.8499999999999766</c:v>
                </c:pt>
                <c:pt idx="147">
                  <c:v>5.0999999999999268</c:v>
                </c:pt>
                <c:pt idx="148">
                  <c:v>5.7999999999999829</c:v>
                </c:pt>
                <c:pt idx="149">
                  <c:v>5.7500000000000107</c:v>
                </c:pt>
                <c:pt idx="150">
                  <c:v>6.2999999999999723</c:v>
                </c:pt>
                <c:pt idx="151">
                  <c:v>3.8999999999999702</c:v>
                </c:pt>
                <c:pt idx="152">
                  <c:v>6.899999999999995</c:v>
                </c:pt>
                <c:pt idx="153">
                  <c:v>6.2999999999999723</c:v>
                </c:pt>
                <c:pt idx="154">
                  <c:v>7.749999999999968</c:v>
                </c:pt>
                <c:pt idx="155">
                  <c:v>8.3499999999999908</c:v>
                </c:pt>
                <c:pt idx="156">
                  <c:v>10.749999999999993</c:v>
                </c:pt>
                <c:pt idx="157">
                  <c:v>10.949999999999971</c:v>
                </c:pt>
                <c:pt idx="158">
                  <c:v>17.349999999999977</c:v>
                </c:pt>
                <c:pt idx="159">
                  <c:v>25.849999999999973</c:v>
                </c:pt>
                <c:pt idx="160">
                  <c:v>32.949999999999946</c:v>
                </c:pt>
                <c:pt idx="161">
                  <c:v>35.849999999999937</c:v>
                </c:pt>
                <c:pt idx="162">
                  <c:v>37.84999999999998</c:v>
                </c:pt>
                <c:pt idx="163">
                  <c:v>45.349999999999909</c:v>
                </c:pt>
                <c:pt idx="164">
                  <c:v>51.949999999999989</c:v>
                </c:pt>
                <c:pt idx="165">
                  <c:v>54.049999999999976</c:v>
                </c:pt>
                <c:pt idx="166">
                  <c:v>55.649999999999977</c:v>
                </c:pt>
                <c:pt idx="167">
                  <c:v>50.099999999999945</c:v>
                </c:pt>
                <c:pt idx="168">
                  <c:v>54.65</c:v>
                </c:pt>
                <c:pt idx="169">
                  <c:v>57.54999999999999</c:v>
                </c:pt>
                <c:pt idx="170">
                  <c:v>59.049999999999955</c:v>
                </c:pt>
                <c:pt idx="171">
                  <c:v>59.649999999999977</c:v>
                </c:pt>
                <c:pt idx="172">
                  <c:v>59.45</c:v>
                </c:pt>
                <c:pt idx="173">
                  <c:v>61.149999999999949</c:v>
                </c:pt>
                <c:pt idx="174">
                  <c:v>62.84999999999998</c:v>
                </c:pt>
                <c:pt idx="175">
                  <c:v>62.549999999999969</c:v>
                </c:pt>
                <c:pt idx="176">
                  <c:v>58.84999999999998</c:v>
                </c:pt>
                <c:pt idx="177">
                  <c:v>63.649999999999984</c:v>
                </c:pt>
                <c:pt idx="178">
                  <c:v>65.349999999999937</c:v>
                </c:pt>
                <c:pt idx="179">
                  <c:v>65.149999999999949</c:v>
                </c:pt>
                <c:pt idx="180">
                  <c:v>64.449999999999989</c:v>
                </c:pt>
                <c:pt idx="181">
                  <c:v>65.050000000000011</c:v>
                </c:pt>
                <c:pt idx="182">
                  <c:v>66.549999999999983</c:v>
                </c:pt>
                <c:pt idx="183">
                  <c:v>64.550000000000011</c:v>
                </c:pt>
                <c:pt idx="184">
                  <c:v>62.650000000000006</c:v>
                </c:pt>
                <c:pt idx="185">
                  <c:v>63.849999999999966</c:v>
                </c:pt>
                <c:pt idx="186">
                  <c:v>69.599999999999966</c:v>
                </c:pt>
                <c:pt idx="187">
                  <c:v>63.949999999999996</c:v>
                </c:pt>
                <c:pt idx="188">
                  <c:v>63.899999999999935</c:v>
                </c:pt>
                <c:pt idx="189">
                  <c:v>63.049999999999962</c:v>
                </c:pt>
                <c:pt idx="190">
                  <c:v>64.099999999999909</c:v>
                </c:pt>
                <c:pt idx="191">
                  <c:v>62.800000000000011</c:v>
                </c:pt>
                <c:pt idx="192">
                  <c:v>62.999999999999986</c:v>
                </c:pt>
                <c:pt idx="193">
                  <c:v>70.399999999999977</c:v>
                </c:pt>
                <c:pt idx="194">
                  <c:v>71.899999999999949</c:v>
                </c:pt>
                <c:pt idx="195">
                  <c:v>73.299999999999969</c:v>
                </c:pt>
                <c:pt idx="196">
                  <c:v>71.649999999999991</c:v>
                </c:pt>
                <c:pt idx="197">
                  <c:v>71.999999999999972</c:v>
                </c:pt>
                <c:pt idx="198">
                  <c:v>71.95</c:v>
                </c:pt>
                <c:pt idx="199">
                  <c:v>71.8</c:v>
                </c:pt>
                <c:pt idx="200">
                  <c:v>69.7</c:v>
                </c:pt>
                <c:pt idx="201">
                  <c:v>68.599999999999994</c:v>
                </c:pt>
                <c:pt idx="202">
                  <c:v>70.449999999999946</c:v>
                </c:pt>
                <c:pt idx="203">
                  <c:v>72.75</c:v>
                </c:pt>
                <c:pt idx="204">
                  <c:v>63.349999999999973</c:v>
                </c:pt>
                <c:pt idx="205">
                  <c:v>61.549999999999905</c:v>
                </c:pt>
                <c:pt idx="206">
                  <c:v>58.950000000000017</c:v>
                </c:pt>
                <c:pt idx="207">
                  <c:v>59.750000000000014</c:v>
                </c:pt>
                <c:pt idx="208">
                  <c:v>59.850000000000051</c:v>
                </c:pt>
                <c:pt idx="209">
                  <c:v>60.550000000000011</c:v>
                </c:pt>
                <c:pt idx="210">
                  <c:v>58.949999999999925</c:v>
                </c:pt>
                <c:pt idx="211">
                  <c:v>58.049999999999983</c:v>
                </c:pt>
                <c:pt idx="212">
                  <c:v>57.54999999999999</c:v>
                </c:pt>
                <c:pt idx="213">
                  <c:v>55.799999999999983</c:v>
                </c:pt>
                <c:pt idx="214">
                  <c:v>54.65</c:v>
                </c:pt>
                <c:pt idx="215">
                  <c:v>53.549999999999983</c:v>
                </c:pt>
                <c:pt idx="216">
                  <c:v>53.65000000000002</c:v>
                </c:pt>
                <c:pt idx="217">
                  <c:v>51.85499999999994</c:v>
                </c:pt>
                <c:pt idx="218">
                  <c:v>52.25</c:v>
                </c:pt>
                <c:pt idx="219">
                  <c:v>52.050000000000018</c:v>
                </c:pt>
                <c:pt idx="220">
                  <c:v>51.499999999999972</c:v>
                </c:pt>
                <c:pt idx="221">
                  <c:v>52.59999999999998</c:v>
                </c:pt>
                <c:pt idx="222">
                  <c:v>52.550000000000011</c:v>
                </c:pt>
                <c:pt idx="223">
                  <c:v>54.899999999999949</c:v>
                </c:pt>
                <c:pt idx="224">
                  <c:v>55.099999999999923</c:v>
                </c:pt>
                <c:pt idx="225">
                  <c:v>50.749999999999943</c:v>
                </c:pt>
                <c:pt idx="226">
                  <c:v>50.750000000000028</c:v>
                </c:pt>
                <c:pt idx="227">
                  <c:v>50.450000000000017</c:v>
                </c:pt>
                <c:pt idx="228">
                  <c:v>50.34999999999998</c:v>
                </c:pt>
                <c:pt idx="229">
                  <c:v>50.355000000000061</c:v>
                </c:pt>
                <c:pt idx="230">
                  <c:v>53.999999999999915</c:v>
                </c:pt>
                <c:pt idx="231">
                  <c:v>58.099999999999952</c:v>
                </c:pt>
                <c:pt idx="232">
                  <c:v>58.999999999999986</c:v>
                </c:pt>
                <c:pt idx="233">
                  <c:v>60.350000000000037</c:v>
                </c:pt>
                <c:pt idx="234">
                  <c:v>64.449999999999989</c:v>
                </c:pt>
                <c:pt idx="235">
                  <c:v>69.850000000000009</c:v>
                </c:pt>
                <c:pt idx="236">
                  <c:v>64.649999999999963</c:v>
                </c:pt>
                <c:pt idx="237">
                  <c:v>71.95</c:v>
                </c:pt>
                <c:pt idx="238">
                  <c:v>74.549999999999983</c:v>
                </c:pt>
                <c:pt idx="239">
                  <c:v>78.950000000000031</c:v>
                </c:pt>
                <c:pt idx="240">
                  <c:v>79.250000000000043</c:v>
                </c:pt>
                <c:pt idx="241">
                  <c:v>82.800000000000026</c:v>
                </c:pt>
                <c:pt idx="242">
                  <c:v>86.899999999999977</c:v>
                </c:pt>
                <c:pt idx="243">
                  <c:v>83.750000000000028</c:v>
                </c:pt>
                <c:pt idx="244">
                  <c:v>86.649999999999935</c:v>
                </c:pt>
                <c:pt idx="245">
                  <c:v>87.449999999999932</c:v>
                </c:pt>
                <c:pt idx="246">
                  <c:v>83.450000000000017</c:v>
                </c:pt>
                <c:pt idx="247">
                  <c:v>90.299999999999955</c:v>
                </c:pt>
                <c:pt idx="248">
                  <c:v>91.249999999999972</c:v>
                </c:pt>
                <c:pt idx="249">
                  <c:v>89.6</c:v>
                </c:pt>
                <c:pt idx="250">
                  <c:v>92.599999999999923</c:v>
                </c:pt>
                <c:pt idx="251">
                  <c:v>87.9</c:v>
                </c:pt>
                <c:pt idx="252">
                  <c:v>80.999999999999957</c:v>
                </c:pt>
                <c:pt idx="253">
                  <c:v>76.699999999999946</c:v>
                </c:pt>
                <c:pt idx="254">
                  <c:v>75.199999999999974</c:v>
                </c:pt>
                <c:pt idx="255">
                  <c:v>71.099999999999937</c:v>
                </c:pt>
                <c:pt idx="256">
                  <c:v>73.499999999999943</c:v>
                </c:pt>
                <c:pt idx="257">
                  <c:v>73.499999999999943</c:v>
                </c:pt>
                <c:pt idx="258">
                  <c:v>70.999999999999915</c:v>
                </c:pt>
                <c:pt idx="259">
                  <c:v>64.299999999999983</c:v>
                </c:pt>
                <c:pt idx="260">
                  <c:v>64.199999999999946</c:v>
                </c:pt>
                <c:pt idx="261">
                  <c:v>63.90000000000002</c:v>
                </c:pt>
                <c:pt idx="262">
                  <c:v>63.69999999999996</c:v>
                </c:pt>
                <c:pt idx="263">
                  <c:v>60.299999999999976</c:v>
                </c:pt>
                <c:pt idx="264">
                  <c:v>58.649999999999913</c:v>
                </c:pt>
                <c:pt idx="265">
                  <c:v>56.649999999999956</c:v>
                </c:pt>
                <c:pt idx="266">
                  <c:v>54.049999999999976</c:v>
                </c:pt>
                <c:pt idx="267">
                  <c:v>54.150000000000006</c:v>
                </c:pt>
                <c:pt idx="268">
                  <c:v>53.549999999999983</c:v>
                </c:pt>
                <c:pt idx="269">
                  <c:v>51.550000000000026</c:v>
                </c:pt>
                <c:pt idx="270">
                  <c:v>51.049999999999955</c:v>
                </c:pt>
                <c:pt idx="271">
                  <c:v>49.950000000000031</c:v>
                </c:pt>
                <c:pt idx="272">
                  <c:v>47.900000000000006</c:v>
                </c:pt>
                <c:pt idx="273">
                  <c:v>42.049999999999969</c:v>
                </c:pt>
                <c:pt idx="274">
                  <c:v>38.949999999999996</c:v>
                </c:pt>
                <c:pt idx="275">
                  <c:v>42.999999999999929</c:v>
                </c:pt>
                <c:pt idx="276">
                  <c:v>40.09999999999998</c:v>
                </c:pt>
                <c:pt idx="277">
                  <c:v>34.799999999999983</c:v>
                </c:pt>
                <c:pt idx="278">
                  <c:v>27.899999999999991</c:v>
                </c:pt>
                <c:pt idx="279">
                  <c:v>41.299999999999983</c:v>
                </c:pt>
                <c:pt idx="280">
                  <c:v>39.39999999999997</c:v>
                </c:pt>
                <c:pt idx="281">
                  <c:v>39.899999999999956</c:v>
                </c:pt>
                <c:pt idx="282">
                  <c:v>39.849999999999987</c:v>
                </c:pt>
                <c:pt idx="283">
                  <c:v>39.949999999999932</c:v>
                </c:pt>
                <c:pt idx="284">
                  <c:v>35.199999999999946</c:v>
                </c:pt>
                <c:pt idx="285">
                  <c:v>37.449999999999982</c:v>
                </c:pt>
                <c:pt idx="286">
                  <c:v>40.44999999999996</c:v>
                </c:pt>
                <c:pt idx="287">
                  <c:v>38.849999999999966</c:v>
                </c:pt>
                <c:pt idx="288">
                  <c:v>42.749999999999929</c:v>
                </c:pt>
                <c:pt idx="289">
                  <c:v>42.100000000000023</c:v>
                </c:pt>
                <c:pt idx="290">
                  <c:v>38.750000000000014</c:v>
                </c:pt>
                <c:pt idx="291">
                  <c:v>37.550000000000018</c:v>
                </c:pt>
                <c:pt idx="292">
                  <c:v>35.14999999999997</c:v>
                </c:pt>
                <c:pt idx="293">
                  <c:v>35.550000000000011</c:v>
                </c:pt>
                <c:pt idx="294">
                  <c:v>37.15000000000002</c:v>
                </c:pt>
                <c:pt idx="295">
                  <c:v>37.299999999999933</c:v>
                </c:pt>
                <c:pt idx="296">
                  <c:v>35.700000000000017</c:v>
                </c:pt>
                <c:pt idx="297">
                  <c:v>36.599999999999966</c:v>
                </c:pt>
                <c:pt idx="298">
                  <c:v>36.749999999999972</c:v>
                </c:pt>
                <c:pt idx="299">
                  <c:v>36.399999999999899</c:v>
                </c:pt>
                <c:pt idx="300">
                  <c:v>37.900000000000048</c:v>
                </c:pt>
                <c:pt idx="301">
                  <c:v>37.949999999999932</c:v>
                </c:pt>
                <c:pt idx="302">
                  <c:v>38.79999999999999</c:v>
                </c:pt>
                <c:pt idx="303">
                  <c:v>41.199999999999989</c:v>
                </c:pt>
                <c:pt idx="304">
                  <c:v>42.95</c:v>
                </c:pt>
                <c:pt idx="305">
                  <c:v>42.049999999999969</c:v>
                </c:pt>
                <c:pt idx="306">
                  <c:v>41.899999999999963</c:v>
                </c:pt>
                <c:pt idx="307">
                  <c:v>42.149999999999956</c:v>
                </c:pt>
                <c:pt idx="308">
                  <c:v>42.750000000000021</c:v>
                </c:pt>
                <c:pt idx="309">
                  <c:v>51.449999999999953</c:v>
                </c:pt>
                <c:pt idx="310">
                  <c:v>56.349999999999945</c:v>
                </c:pt>
                <c:pt idx="311">
                  <c:v>58.650000000000006</c:v>
                </c:pt>
                <c:pt idx="312">
                  <c:v>61.000000000000028</c:v>
                </c:pt>
                <c:pt idx="313">
                  <c:v>61.599999999999966</c:v>
                </c:pt>
                <c:pt idx="314">
                  <c:v>64.149999999999977</c:v>
                </c:pt>
                <c:pt idx="315">
                  <c:v>72.2</c:v>
                </c:pt>
                <c:pt idx="316">
                  <c:v>67.849999999999966</c:v>
                </c:pt>
                <c:pt idx="317">
                  <c:v>67.899999999999935</c:v>
                </c:pt>
                <c:pt idx="318">
                  <c:v>68.349999999999994</c:v>
                </c:pt>
                <c:pt idx="319">
                  <c:v>67.7</c:v>
                </c:pt>
                <c:pt idx="320">
                  <c:v>67.300000000000011</c:v>
                </c:pt>
                <c:pt idx="321">
                  <c:v>68.89999999999992</c:v>
                </c:pt>
                <c:pt idx="322">
                  <c:v>68.299999999999983</c:v>
                </c:pt>
                <c:pt idx="323">
                  <c:v>71.849999999999966</c:v>
                </c:pt>
                <c:pt idx="324">
                  <c:v>73.149999999999963</c:v>
                </c:pt>
                <c:pt idx="325">
                  <c:v>71.900000000000034</c:v>
                </c:pt>
                <c:pt idx="326">
                  <c:v>71.499999999999986</c:v>
                </c:pt>
                <c:pt idx="327">
                  <c:v>68.39999999999992</c:v>
                </c:pt>
                <c:pt idx="328">
                  <c:v>72.89999999999992</c:v>
                </c:pt>
                <c:pt idx="329">
                  <c:v>74.099999999999966</c:v>
                </c:pt>
                <c:pt idx="330">
                  <c:v>71.999999999999972</c:v>
                </c:pt>
                <c:pt idx="331">
                  <c:v>73.349999999999937</c:v>
                </c:pt>
                <c:pt idx="332">
                  <c:v>74.349999999999909</c:v>
                </c:pt>
                <c:pt idx="333">
                  <c:v>73.849999999999923</c:v>
                </c:pt>
                <c:pt idx="334">
                  <c:v>76.29999999999994</c:v>
                </c:pt>
                <c:pt idx="335">
                  <c:v>74.65000000000002</c:v>
                </c:pt>
                <c:pt idx="336">
                  <c:v>75.499999999999986</c:v>
                </c:pt>
                <c:pt idx="337">
                  <c:v>76.19999999999996</c:v>
                </c:pt>
                <c:pt idx="338">
                  <c:v>77.299999999999969</c:v>
                </c:pt>
                <c:pt idx="339">
                  <c:v>79</c:v>
                </c:pt>
                <c:pt idx="340">
                  <c:v>78.249999999999972</c:v>
                </c:pt>
                <c:pt idx="341">
                  <c:v>76.849999999999952</c:v>
                </c:pt>
                <c:pt idx="342">
                  <c:v>79.299999999999926</c:v>
                </c:pt>
                <c:pt idx="343">
                  <c:v>80.149999999999892</c:v>
                </c:pt>
                <c:pt idx="344">
                  <c:v>79.999999999999986</c:v>
                </c:pt>
                <c:pt idx="345">
                  <c:v>79.399999999999963</c:v>
                </c:pt>
                <c:pt idx="346">
                  <c:v>82.149999999999949</c:v>
                </c:pt>
                <c:pt idx="347">
                  <c:v>82.299999999999955</c:v>
                </c:pt>
                <c:pt idx="348">
                  <c:v>82.500000000000014</c:v>
                </c:pt>
                <c:pt idx="349">
                  <c:v>81.550000000000011</c:v>
                </c:pt>
                <c:pt idx="350">
                  <c:v>81.700000000000017</c:v>
                </c:pt>
                <c:pt idx="351">
                  <c:v>81.050000000000026</c:v>
                </c:pt>
                <c:pt idx="352">
                  <c:v>81.699999999999932</c:v>
                </c:pt>
                <c:pt idx="353">
                  <c:v>81.299999999999969</c:v>
                </c:pt>
                <c:pt idx="354">
                  <c:v>81.500000000000043</c:v>
                </c:pt>
                <c:pt idx="355">
                  <c:v>82.500000000000014</c:v>
                </c:pt>
                <c:pt idx="356">
                  <c:v>81.499999999999943</c:v>
                </c:pt>
                <c:pt idx="357">
                  <c:v>81.699999999999932</c:v>
                </c:pt>
                <c:pt idx="358">
                  <c:v>83.300000000000011</c:v>
                </c:pt>
                <c:pt idx="359">
                  <c:v>82.79999999999994</c:v>
                </c:pt>
                <c:pt idx="360">
                  <c:v>81.300000000000068</c:v>
                </c:pt>
                <c:pt idx="361">
                  <c:v>80.699999999999946</c:v>
                </c:pt>
                <c:pt idx="362">
                  <c:v>78.800000000000026</c:v>
                </c:pt>
                <c:pt idx="363">
                  <c:v>78.2</c:v>
                </c:pt>
                <c:pt idx="364">
                  <c:v>78.2</c:v>
                </c:pt>
                <c:pt idx="365">
                  <c:v>78.150000000000034</c:v>
                </c:pt>
                <c:pt idx="366">
                  <c:v>77.700000000000017</c:v>
                </c:pt>
                <c:pt idx="367">
                  <c:v>78.299999999999955</c:v>
                </c:pt>
                <c:pt idx="368">
                  <c:v>78.450000000000045</c:v>
                </c:pt>
                <c:pt idx="369">
                  <c:v>78.299999999999955</c:v>
                </c:pt>
                <c:pt idx="370">
                  <c:v>79.5</c:v>
                </c:pt>
                <c:pt idx="371">
                  <c:v>78.099999999999966</c:v>
                </c:pt>
                <c:pt idx="372">
                  <c:v>78.549999999999983</c:v>
                </c:pt>
                <c:pt idx="373">
                  <c:v>67.849999999999966</c:v>
                </c:pt>
                <c:pt idx="374">
                  <c:v>76.75</c:v>
                </c:pt>
                <c:pt idx="375">
                  <c:v>75.499999999999986</c:v>
                </c:pt>
                <c:pt idx="376">
                  <c:v>75.249999999999943</c:v>
                </c:pt>
                <c:pt idx="377">
                  <c:v>75.34999999999998</c:v>
                </c:pt>
                <c:pt idx="378">
                  <c:v>73.799999999999955</c:v>
                </c:pt>
                <c:pt idx="379">
                  <c:v>74.099999999999966</c:v>
                </c:pt>
                <c:pt idx="380">
                  <c:v>72.299999999999983</c:v>
                </c:pt>
                <c:pt idx="381">
                  <c:v>71.100000000000023</c:v>
                </c:pt>
                <c:pt idx="382">
                  <c:v>71.199999999999974</c:v>
                </c:pt>
                <c:pt idx="383">
                  <c:v>70.099999999999966</c:v>
                </c:pt>
                <c:pt idx="384">
                  <c:v>69.399999999999991</c:v>
                </c:pt>
                <c:pt idx="385">
                  <c:v>69.850000000000009</c:v>
                </c:pt>
                <c:pt idx="386">
                  <c:v>69.899999999999977</c:v>
                </c:pt>
                <c:pt idx="387">
                  <c:v>69.899999999999977</c:v>
                </c:pt>
                <c:pt idx="388">
                  <c:v>68.699999999999932</c:v>
                </c:pt>
                <c:pt idx="389">
                  <c:v>68.39999999999992</c:v>
                </c:pt>
                <c:pt idx="390">
                  <c:v>65.7</c:v>
                </c:pt>
                <c:pt idx="391">
                  <c:v>65.499999999999943</c:v>
                </c:pt>
                <c:pt idx="392">
                  <c:v>63.600000000000009</c:v>
                </c:pt>
                <c:pt idx="393">
                  <c:v>66.000000000000014</c:v>
                </c:pt>
                <c:pt idx="394">
                  <c:v>64.850000000000023</c:v>
                </c:pt>
                <c:pt idx="395">
                  <c:v>64.849999999999937</c:v>
                </c:pt>
                <c:pt idx="396">
                  <c:v>64.999999999999943</c:v>
                </c:pt>
                <c:pt idx="397">
                  <c:v>64.89999999999992</c:v>
                </c:pt>
                <c:pt idx="398">
                  <c:v>64.75</c:v>
                </c:pt>
                <c:pt idx="399">
                  <c:v>64.699999999999932</c:v>
                </c:pt>
                <c:pt idx="400">
                  <c:v>65.149999999999949</c:v>
                </c:pt>
                <c:pt idx="401">
                  <c:v>64.799999999999969</c:v>
                </c:pt>
                <c:pt idx="402">
                  <c:v>64.449999999999989</c:v>
                </c:pt>
                <c:pt idx="403">
                  <c:v>63.79999999999999</c:v>
                </c:pt>
                <c:pt idx="404">
                  <c:v>61.69999999999991</c:v>
                </c:pt>
                <c:pt idx="405">
                  <c:v>62.899999999999956</c:v>
                </c:pt>
                <c:pt idx="406">
                  <c:v>62.5</c:v>
                </c:pt>
                <c:pt idx="407">
                  <c:v>62.349999999999994</c:v>
                </c:pt>
                <c:pt idx="408">
                  <c:v>62.599999999999945</c:v>
                </c:pt>
                <c:pt idx="409">
                  <c:v>62.099999999999952</c:v>
                </c:pt>
                <c:pt idx="410">
                  <c:v>62.199999999999903</c:v>
                </c:pt>
                <c:pt idx="411">
                  <c:v>62.349999999999994</c:v>
                </c:pt>
                <c:pt idx="412">
                  <c:v>62.800000000000011</c:v>
                </c:pt>
                <c:pt idx="413">
                  <c:v>66.799999999999926</c:v>
                </c:pt>
                <c:pt idx="414">
                  <c:v>63.099999999999937</c:v>
                </c:pt>
                <c:pt idx="415">
                  <c:v>62.299999999999933</c:v>
                </c:pt>
                <c:pt idx="416">
                  <c:v>62.399999999999963</c:v>
                </c:pt>
                <c:pt idx="417">
                  <c:v>61.600000000000051</c:v>
                </c:pt>
                <c:pt idx="418">
                  <c:v>64.649999999999963</c:v>
                </c:pt>
                <c:pt idx="419">
                  <c:v>64.199999999999946</c:v>
                </c:pt>
                <c:pt idx="420">
                  <c:v>63.999999999999972</c:v>
                </c:pt>
                <c:pt idx="421">
                  <c:v>66.699999999999989</c:v>
                </c:pt>
                <c:pt idx="422">
                  <c:v>63.499999999999979</c:v>
                </c:pt>
                <c:pt idx="423">
                  <c:v>63.3</c:v>
                </c:pt>
                <c:pt idx="424">
                  <c:v>64.499999999999957</c:v>
                </c:pt>
                <c:pt idx="425">
                  <c:v>63.999999999999972</c:v>
                </c:pt>
                <c:pt idx="426">
                  <c:v>63.749999999999929</c:v>
                </c:pt>
                <c:pt idx="427">
                  <c:v>64.149999999999977</c:v>
                </c:pt>
                <c:pt idx="428">
                  <c:v>63.79999999999999</c:v>
                </c:pt>
                <c:pt idx="429">
                  <c:v>64.649999999999963</c:v>
                </c:pt>
                <c:pt idx="430">
                  <c:v>63.79999999999999</c:v>
                </c:pt>
                <c:pt idx="431">
                  <c:v>64.549999999999926</c:v>
                </c:pt>
                <c:pt idx="432">
                  <c:v>63.400000000000034</c:v>
                </c:pt>
                <c:pt idx="433">
                  <c:v>64.599999999999909</c:v>
                </c:pt>
                <c:pt idx="434">
                  <c:v>64.149999999999977</c:v>
                </c:pt>
                <c:pt idx="435">
                  <c:v>63.79999999999999</c:v>
                </c:pt>
                <c:pt idx="436">
                  <c:v>63.750000000000014</c:v>
                </c:pt>
                <c:pt idx="437">
                  <c:v>63.499999999999979</c:v>
                </c:pt>
                <c:pt idx="438">
                  <c:v>63.45</c:v>
                </c:pt>
                <c:pt idx="439">
                  <c:v>63.499999999999979</c:v>
                </c:pt>
                <c:pt idx="440">
                  <c:v>63.349999999999973</c:v>
                </c:pt>
                <c:pt idx="441">
                  <c:v>63.249999999999943</c:v>
                </c:pt>
                <c:pt idx="442">
                  <c:v>63.45</c:v>
                </c:pt>
                <c:pt idx="443">
                  <c:v>63.399999999999949</c:v>
                </c:pt>
                <c:pt idx="444">
                  <c:v>63.249999999999943</c:v>
                </c:pt>
                <c:pt idx="445">
                  <c:v>70.300000000000026</c:v>
                </c:pt>
                <c:pt idx="446">
                  <c:v>72.40000000000002</c:v>
                </c:pt>
                <c:pt idx="447">
                  <c:v>73.199999999999932</c:v>
                </c:pt>
                <c:pt idx="448">
                  <c:v>77.45000000000006</c:v>
                </c:pt>
                <c:pt idx="449">
                  <c:v>74.549999999999983</c:v>
                </c:pt>
                <c:pt idx="450">
                  <c:v>76.54999999999994</c:v>
                </c:pt>
                <c:pt idx="451">
                  <c:v>79.14999999999992</c:v>
                </c:pt>
                <c:pt idx="452">
                  <c:v>83.249999999999957</c:v>
                </c:pt>
                <c:pt idx="453">
                  <c:v>91.899999999999963</c:v>
                </c:pt>
                <c:pt idx="454">
                  <c:v>97.449999999999989</c:v>
                </c:pt>
                <c:pt idx="455">
                  <c:v>116.19999999999999</c:v>
                </c:pt>
                <c:pt idx="456">
                  <c:v>119.7</c:v>
                </c:pt>
                <c:pt idx="457">
                  <c:v>120.09999999999997</c:v>
                </c:pt>
                <c:pt idx="458">
                  <c:v>130.49999999999997</c:v>
                </c:pt>
                <c:pt idx="459">
                  <c:v>136.90000000000003</c:v>
                </c:pt>
                <c:pt idx="460">
                  <c:v>148.49999999999994</c:v>
                </c:pt>
                <c:pt idx="461">
                  <c:v>151.19999999999996</c:v>
                </c:pt>
                <c:pt idx="462">
                  <c:v>179.79999999999995</c:v>
                </c:pt>
                <c:pt idx="463">
                  <c:v>178.29999999999995</c:v>
                </c:pt>
                <c:pt idx="464">
                  <c:v>196.8</c:v>
                </c:pt>
                <c:pt idx="465">
                  <c:v>181.8</c:v>
                </c:pt>
                <c:pt idx="466">
                  <c:v>167</c:v>
                </c:pt>
                <c:pt idx="467">
                  <c:v>172.79999999999998</c:v>
                </c:pt>
                <c:pt idx="468">
                  <c:v>170.99999999999994</c:v>
                </c:pt>
                <c:pt idx="469">
                  <c:v>172.49999999999997</c:v>
                </c:pt>
                <c:pt idx="470">
                  <c:v>163.99999999999997</c:v>
                </c:pt>
                <c:pt idx="471">
                  <c:v>163.29999999999995</c:v>
                </c:pt>
                <c:pt idx="472">
                  <c:v>163.64999999999998</c:v>
                </c:pt>
                <c:pt idx="473">
                  <c:v>171.60000000000002</c:v>
                </c:pt>
                <c:pt idx="474">
                  <c:v>181.2</c:v>
                </c:pt>
                <c:pt idx="475">
                  <c:v>189.59999999999994</c:v>
                </c:pt>
                <c:pt idx="476">
                  <c:v>181.35</c:v>
                </c:pt>
                <c:pt idx="477">
                  <c:v>182.69999999999996</c:v>
                </c:pt>
                <c:pt idx="478">
                  <c:v>180.9</c:v>
                </c:pt>
                <c:pt idx="479">
                  <c:v>185.99999999999994</c:v>
                </c:pt>
                <c:pt idx="480">
                  <c:v>181.3</c:v>
                </c:pt>
                <c:pt idx="481">
                  <c:v>179.04999999999998</c:v>
                </c:pt>
                <c:pt idx="482">
                  <c:v>179.6</c:v>
                </c:pt>
                <c:pt idx="483">
                  <c:v>179.35000000000002</c:v>
                </c:pt>
                <c:pt idx="484">
                  <c:v>168.9</c:v>
                </c:pt>
                <c:pt idx="485">
                  <c:v>163.09999999999994</c:v>
                </c:pt>
                <c:pt idx="486">
                  <c:v>164.29999999999998</c:v>
                </c:pt>
                <c:pt idx="487">
                  <c:v>169.10000000000002</c:v>
                </c:pt>
                <c:pt idx="488">
                  <c:v>166.5</c:v>
                </c:pt>
                <c:pt idx="489">
                  <c:v>165.29999999999995</c:v>
                </c:pt>
                <c:pt idx="490">
                  <c:v>164.59999999999994</c:v>
                </c:pt>
                <c:pt idx="491">
                  <c:v>166.8</c:v>
                </c:pt>
                <c:pt idx="492">
                  <c:v>172.5</c:v>
                </c:pt>
                <c:pt idx="493">
                  <c:v>182.60000000000005</c:v>
                </c:pt>
                <c:pt idx="494">
                  <c:v>176.09999999999997</c:v>
                </c:pt>
                <c:pt idx="495">
                  <c:v>165.49999999999997</c:v>
                </c:pt>
                <c:pt idx="496">
                  <c:v>165.20000000000002</c:v>
                </c:pt>
                <c:pt idx="497">
                  <c:v>163.60000000000002</c:v>
                </c:pt>
                <c:pt idx="498">
                  <c:v>167.19999999999996</c:v>
                </c:pt>
                <c:pt idx="499">
                  <c:v>162.70000000000002</c:v>
                </c:pt>
                <c:pt idx="500">
                  <c:v>163.10000000000002</c:v>
                </c:pt>
                <c:pt idx="501">
                  <c:v>163.09999999999997</c:v>
                </c:pt>
                <c:pt idx="502">
                  <c:v>165.79999999999998</c:v>
                </c:pt>
                <c:pt idx="503">
                  <c:v>161.39999999999998</c:v>
                </c:pt>
                <c:pt idx="504">
                  <c:v>150.30000000000001</c:v>
                </c:pt>
                <c:pt idx="505">
                  <c:v>141.79999999999998</c:v>
                </c:pt>
                <c:pt idx="506">
                  <c:v>135.29999999999998</c:v>
                </c:pt>
                <c:pt idx="507">
                  <c:v>135.09999999999997</c:v>
                </c:pt>
                <c:pt idx="508">
                  <c:v>132.29999999999998</c:v>
                </c:pt>
                <c:pt idx="509">
                  <c:v>129.35</c:v>
                </c:pt>
                <c:pt idx="510">
                  <c:v>125.79999999999998</c:v>
                </c:pt>
                <c:pt idx="511">
                  <c:v>125.9</c:v>
                </c:pt>
                <c:pt idx="512">
                  <c:v>124.10000000000001</c:v>
                </c:pt>
                <c:pt idx="513">
                  <c:v>127.49999999999999</c:v>
                </c:pt>
                <c:pt idx="514">
                  <c:v>127.19999999999997</c:v>
                </c:pt>
                <c:pt idx="515">
                  <c:v>126.29999999999998</c:v>
                </c:pt>
                <c:pt idx="516">
                  <c:v>128.9</c:v>
                </c:pt>
                <c:pt idx="517">
                  <c:v>124.29999999999998</c:v>
                </c:pt>
                <c:pt idx="518">
                  <c:v>124.89999999999999</c:v>
                </c:pt>
                <c:pt idx="519">
                  <c:v>124.89999999999999</c:v>
                </c:pt>
                <c:pt idx="520">
                  <c:v>122.79999999999998</c:v>
                </c:pt>
                <c:pt idx="521">
                  <c:v>116.29999999999998</c:v>
                </c:pt>
                <c:pt idx="522">
                  <c:v>115.99999999999997</c:v>
                </c:pt>
                <c:pt idx="523">
                  <c:v>115.99999999999997</c:v>
                </c:pt>
                <c:pt idx="524">
                  <c:v>111.19999999999999</c:v>
                </c:pt>
                <c:pt idx="525">
                  <c:v>107.19999999999999</c:v>
                </c:pt>
                <c:pt idx="526">
                  <c:v>105.69999999999999</c:v>
                </c:pt>
                <c:pt idx="527">
                  <c:v>108.19999999999999</c:v>
                </c:pt>
                <c:pt idx="528">
                  <c:v>109.39999999999999</c:v>
                </c:pt>
                <c:pt idx="529">
                  <c:v>113.80000000000001</c:v>
                </c:pt>
                <c:pt idx="530">
                  <c:v>111.79999999999998</c:v>
                </c:pt>
                <c:pt idx="531">
                  <c:v>110.7</c:v>
                </c:pt>
                <c:pt idx="532">
                  <c:v>106.79999999999998</c:v>
                </c:pt>
                <c:pt idx="533">
                  <c:v>106</c:v>
                </c:pt>
                <c:pt idx="534">
                  <c:v>107.79999999999997</c:v>
                </c:pt>
                <c:pt idx="535">
                  <c:v>103.49999999999999</c:v>
                </c:pt>
                <c:pt idx="536">
                  <c:v>105.5</c:v>
                </c:pt>
                <c:pt idx="537">
                  <c:v>105.34999999999997</c:v>
                </c:pt>
                <c:pt idx="538">
                  <c:v>104.65</c:v>
                </c:pt>
                <c:pt idx="539">
                  <c:v>101.14999999999998</c:v>
                </c:pt>
                <c:pt idx="540">
                  <c:v>94.399999999999991</c:v>
                </c:pt>
                <c:pt idx="541">
                  <c:v>91.09999999999998</c:v>
                </c:pt>
                <c:pt idx="542">
                  <c:v>92.000000000000014</c:v>
                </c:pt>
                <c:pt idx="543">
                  <c:v>91.09999999999998</c:v>
                </c:pt>
                <c:pt idx="544">
                  <c:v>88.599999999999966</c:v>
                </c:pt>
                <c:pt idx="545">
                  <c:v>85.699999999999974</c:v>
                </c:pt>
                <c:pt idx="546">
                  <c:v>88.9</c:v>
                </c:pt>
                <c:pt idx="547">
                  <c:v>89.8</c:v>
                </c:pt>
                <c:pt idx="548">
                  <c:v>96.399999999999991</c:v>
                </c:pt>
                <c:pt idx="549">
                  <c:v>101.10000000000001</c:v>
                </c:pt>
                <c:pt idx="550">
                  <c:v>97.499999999999986</c:v>
                </c:pt>
                <c:pt idx="551">
                  <c:v>92.9</c:v>
                </c:pt>
                <c:pt idx="552">
                  <c:v>94.5</c:v>
                </c:pt>
                <c:pt idx="553">
                  <c:v>98.9</c:v>
                </c:pt>
                <c:pt idx="554">
                  <c:v>95.95</c:v>
                </c:pt>
                <c:pt idx="555">
                  <c:v>95.55</c:v>
                </c:pt>
                <c:pt idx="556">
                  <c:v>93.5</c:v>
                </c:pt>
                <c:pt idx="557">
                  <c:v>90.5</c:v>
                </c:pt>
                <c:pt idx="558">
                  <c:v>90.8</c:v>
                </c:pt>
                <c:pt idx="559">
                  <c:v>92</c:v>
                </c:pt>
                <c:pt idx="560">
                  <c:v>90.84999999999998</c:v>
                </c:pt>
                <c:pt idx="561">
                  <c:v>93.800000000000011</c:v>
                </c:pt>
                <c:pt idx="562">
                  <c:v>94.55</c:v>
                </c:pt>
                <c:pt idx="563">
                  <c:v>95.899999999999991</c:v>
                </c:pt>
                <c:pt idx="564">
                  <c:v>94.999999999999986</c:v>
                </c:pt>
                <c:pt idx="565">
                  <c:v>96.59999999999998</c:v>
                </c:pt>
                <c:pt idx="566">
                  <c:v>97.899999999999991</c:v>
                </c:pt>
                <c:pt idx="567">
                  <c:v>99.3</c:v>
                </c:pt>
                <c:pt idx="568">
                  <c:v>99.200000000000017</c:v>
                </c:pt>
                <c:pt idx="569">
                  <c:v>97.05</c:v>
                </c:pt>
                <c:pt idx="570">
                  <c:v>95.75</c:v>
                </c:pt>
                <c:pt idx="571">
                  <c:v>93.199999999999989</c:v>
                </c:pt>
                <c:pt idx="572">
                  <c:v>88.949999999999989</c:v>
                </c:pt>
                <c:pt idx="573">
                  <c:v>89.5</c:v>
                </c:pt>
                <c:pt idx="574">
                  <c:v>90.750000000000014</c:v>
                </c:pt>
                <c:pt idx="575">
                  <c:v>91.699999999999989</c:v>
                </c:pt>
                <c:pt idx="576">
                  <c:v>90.100000000000009</c:v>
                </c:pt>
                <c:pt idx="577">
                  <c:v>89.65</c:v>
                </c:pt>
                <c:pt idx="578">
                  <c:v>88.7</c:v>
                </c:pt>
                <c:pt idx="579">
                  <c:v>89.3</c:v>
                </c:pt>
                <c:pt idx="580">
                  <c:v>86</c:v>
                </c:pt>
                <c:pt idx="581">
                  <c:v>82.6</c:v>
                </c:pt>
                <c:pt idx="582">
                  <c:v>81.8</c:v>
                </c:pt>
                <c:pt idx="583">
                  <c:v>82.8</c:v>
                </c:pt>
                <c:pt idx="584">
                  <c:v>82.5</c:v>
                </c:pt>
                <c:pt idx="585">
                  <c:v>82</c:v>
                </c:pt>
                <c:pt idx="586">
                  <c:v>81.899999999999991</c:v>
                </c:pt>
                <c:pt idx="587">
                  <c:v>81.8</c:v>
                </c:pt>
                <c:pt idx="588">
                  <c:v>74.3</c:v>
                </c:pt>
                <c:pt idx="589">
                  <c:v>74.75</c:v>
                </c:pt>
                <c:pt idx="590">
                  <c:v>77.099999999999994</c:v>
                </c:pt>
                <c:pt idx="591">
                  <c:v>73.3</c:v>
                </c:pt>
                <c:pt idx="592">
                  <c:v>73.550000000000011</c:v>
                </c:pt>
                <c:pt idx="593">
                  <c:v>69.5</c:v>
                </c:pt>
                <c:pt idx="594">
                  <c:v>70.099999999999994</c:v>
                </c:pt>
                <c:pt idx="595">
                  <c:v>70.099999999999994</c:v>
                </c:pt>
                <c:pt idx="596">
                  <c:v>68.3</c:v>
                </c:pt>
                <c:pt idx="597">
                  <c:v>67.05</c:v>
                </c:pt>
                <c:pt idx="598">
                  <c:v>62.499999999999986</c:v>
                </c:pt>
                <c:pt idx="599">
                  <c:v>55.999999999999993</c:v>
                </c:pt>
                <c:pt idx="600">
                  <c:v>55.499999999999993</c:v>
                </c:pt>
                <c:pt idx="601">
                  <c:v>58.5</c:v>
                </c:pt>
                <c:pt idx="602">
                  <c:v>56.35</c:v>
                </c:pt>
                <c:pt idx="603">
                  <c:v>60.600000000000009</c:v>
                </c:pt>
                <c:pt idx="604">
                  <c:v>62.95</c:v>
                </c:pt>
                <c:pt idx="605">
                  <c:v>62.70000000000001</c:v>
                </c:pt>
                <c:pt idx="606">
                  <c:v>65.2</c:v>
                </c:pt>
                <c:pt idx="607">
                  <c:v>65.2</c:v>
                </c:pt>
                <c:pt idx="608">
                  <c:v>64.499999999999986</c:v>
                </c:pt>
                <c:pt idx="609">
                  <c:v>65.3</c:v>
                </c:pt>
                <c:pt idx="610">
                  <c:v>64</c:v>
                </c:pt>
                <c:pt idx="611">
                  <c:v>63.7</c:v>
                </c:pt>
                <c:pt idx="612">
                  <c:v>64.900000000000006</c:v>
                </c:pt>
                <c:pt idx="613">
                  <c:v>64.599999999999994</c:v>
                </c:pt>
                <c:pt idx="614">
                  <c:v>62.449999999999996</c:v>
                </c:pt>
                <c:pt idx="615">
                  <c:v>60.399999999999984</c:v>
                </c:pt>
                <c:pt idx="616">
                  <c:v>60.199999999999989</c:v>
                </c:pt>
                <c:pt idx="617">
                  <c:v>61.79999999999999</c:v>
                </c:pt>
                <c:pt idx="618">
                  <c:v>61.3</c:v>
                </c:pt>
                <c:pt idx="619">
                  <c:v>59</c:v>
                </c:pt>
                <c:pt idx="620">
                  <c:v>58.599999999999994</c:v>
                </c:pt>
                <c:pt idx="621">
                  <c:v>48.650000000000006</c:v>
                </c:pt>
                <c:pt idx="622">
                  <c:v>45.54999999999999</c:v>
                </c:pt>
                <c:pt idx="623">
                  <c:v>45.699999999999996</c:v>
                </c:pt>
                <c:pt idx="624">
                  <c:v>46.25</c:v>
                </c:pt>
                <c:pt idx="625">
                  <c:v>46.749999999999993</c:v>
                </c:pt>
                <c:pt idx="626">
                  <c:v>44.599999999999994</c:v>
                </c:pt>
                <c:pt idx="627">
                  <c:v>46.149999999999991</c:v>
                </c:pt>
                <c:pt idx="628">
                  <c:v>47.04999999999999</c:v>
                </c:pt>
                <c:pt idx="629">
                  <c:v>48.900000000000013</c:v>
                </c:pt>
                <c:pt idx="630">
                  <c:v>49.4</c:v>
                </c:pt>
                <c:pt idx="631">
                  <c:v>51.499999999999993</c:v>
                </c:pt>
                <c:pt idx="632">
                  <c:v>47.699999999999996</c:v>
                </c:pt>
                <c:pt idx="633">
                  <c:v>42.099999999999994</c:v>
                </c:pt>
                <c:pt idx="634">
                  <c:v>42.29999999999999</c:v>
                </c:pt>
                <c:pt idx="635">
                  <c:v>42.09999999999998</c:v>
                </c:pt>
                <c:pt idx="636">
                  <c:v>42.099999999999994</c:v>
                </c:pt>
                <c:pt idx="637">
                  <c:v>43.04999999999999</c:v>
                </c:pt>
                <c:pt idx="638">
                  <c:v>46.600000000000009</c:v>
                </c:pt>
                <c:pt idx="639">
                  <c:v>49</c:v>
                </c:pt>
                <c:pt idx="640">
                  <c:v>47.9</c:v>
                </c:pt>
                <c:pt idx="641">
                  <c:v>48.3</c:v>
                </c:pt>
                <c:pt idx="642">
                  <c:v>48.4</c:v>
                </c:pt>
                <c:pt idx="643">
                  <c:v>52.300000000000004</c:v>
                </c:pt>
                <c:pt idx="644">
                  <c:v>50.499999999999986</c:v>
                </c:pt>
                <c:pt idx="645">
                  <c:v>51</c:v>
                </c:pt>
                <c:pt idx="646">
                  <c:v>50.349999999999994</c:v>
                </c:pt>
                <c:pt idx="647">
                  <c:v>58.599999999999994</c:v>
                </c:pt>
                <c:pt idx="648">
                  <c:v>57.4</c:v>
                </c:pt>
                <c:pt idx="649">
                  <c:v>52.2</c:v>
                </c:pt>
                <c:pt idx="650">
                  <c:v>46.000000000000007</c:v>
                </c:pt>
                <c:pt idx="651">
                  <c:v>49.79999999999999</c:v>
                </c:pt>
                <c:pt idx="652">
                  <c:v>48.599999999999987</c:v>
                </c:pt>
                <c:pt idx="653">
                  <c:v>53.300000000000004</c:v>
                </c:pt>
                <c:pt idx="654">
                  <c:v>51.899999999999991</c:v>
                </c:pt>
                <c:pt idx="655">
                  <c:v>50.349999999999994</c:v>
                </c:pt>
                <c:pt idx="656">
                  <c:v>53.5</c:v>
                </c:pt>
                <c:pt idx="657">
                  <c:v>53.349999999999987</c:v>
                </c:pt>
                <c:pt idx="658">
                  <c:v>53.25</c:v>
                </c:pt>
                <c:pt idx="659">
                  <c:v>52.650000000000006</c:v>
                </c:pt>
                <c:pt idx="660">
                  <c:v>51.6</c:v>
                </c:pt>
                <c:pt idx="661">
                  <c:v>50.949999999999996</c:v>
                </c:pt>
                <c:pt idx="662">
                  <c:v>51.800000000000004</c:v>
                </c:pt>
                <c:pt idx="663">
                  <c:v>53.399999999999991</c:v>
                </c:pt>
                <c:pt idx="664">
                  <c:v>52.150000000000006</c:v>
                </c:pt>
                <c:pt idx="665">
                  <c:v>51.150000000000006</c:v>
                </c:pt>
                <c:pt idx="666">
                  <c:v>50.2</c:v>
                </c:pt>
                <c:pt idx="667">
                  <c:v>48.500000000000007</c:v>
                </c:pt>
                <c:pt idx="668">
                  <c:v>48.449999999999996</c:v>
                </c:pt>
                <c:pt idx="669">
                  <c:v>47.9</c:v>
                </c:pt>
                <c:pt idx="670">
                  <c:v>46.45</c:v>
                </c:pt>
                <c:pt idx="671">
                  <c:v>45.75</c:v>
                </c:pt>
                <c:pt idx="672">
                  <c:v>45.550000000000004</c:v>
                </c:pt>
                <c:pt idx="673">
                  <c:v>45.949999999999996</c:v>
                </c:pt>
                <c:pt idx="674">
                  <c:v>44.4</c:v>
                </c:pt>
                <c:pt idx="675">
                  <c:v>43.899999999999991</c:v>
                </c:pt>
                <c:pt idx="676">
                  <c:v>42.9</c:v>
                </c:pt>
                <c:pt idx="677">
                  <c:v>41.949999999999996</c:v>
                </c:pt>
                <c:pt idx="678">
                  <c:v>44.399999999999991</c:v>
                </c:pt>
                <c:pt idx="679">
                  <c:v>43.899999999999991</c:v>
                </c:pt>
                <c:pt idx="680">
                  <c:v>44.55</c:v>
                </c:pt>
                <c:pt idx="681">
                  <c:v>44.949999999999996</c:v>
                </c:pt>
                <c:pt idx="682">
                  <c:v>45.4</c:v>
                </c:pt>
                <c:pt idx="683">
                  <c:v>46.15</c:v>
                </c:pt>
                <c:pt idx="684">
                  <c:v>45.8</c:v>
                </c:pt>
                <c:pt idx="685">
                  <c:v>44.749999999999993</c:v>
                </c:pt>
                <c:pt idx="686">
                  <c:v>44.599999999999994</c:v>
                </c:pt>
                <c:pt idx="687">
                  <c:v>44.999999999999993</c:v>
                </c:pt>
                <c:pt idx="688">
                  <c:v>44.9</c:v>
                </c:pt>
                <c:pt idx="689">
                  <c:v>44.349999999999994</c:v>
                </c:pt>
                <c:pt idx="690">
                  <c:v>44.099999999999994</c:v>
                </c:pt>
                <c:pt idx="691">
                  <c:v>43.8</c:v>
                </c:pt>
                <c:pt idx="692">
                  <c:v>43.899999999999991</c:v>
                </c:pt>
                <c:pt idx="693">
                  <c:v>44.500000000000007</c:v>
                </c:pt>
                <c:pt idx="694">
                  <c:v>43.600000000000009</c:v>
                </c:pt>
                <c:pt idx="695">
                  <c:v>43.100000000000009</c:v>
                </c:pt>
                <c:pt idx="696">
                  <c:v>43.400000000000006</c:v>
                </c:pt>
                <c:pt idx="697">
                  <c:v>41.85</c:v>
                </c:pt>
                <c:pt idx="698">
                  <c:v>43.4</c:v>
                </c:pt>
                <c:pt idx="699">
                  <c:v>42.85</c:v>
                </c:pt>
                <c:pt idx="700">
                  <c:v>42.15</c:v>
                </c:pt>
                <c:pt idx="701">
                  <c:v>42.6</c:v>
                </c:pt>
                <c:pt idx="702">
                  <c:v>39.800000000000004</c:v>
                </c:pt>
                <c:pt idx="703">
                  <c:v>38</c:v>
                </c:pt>
                <c:pt idx="704">
                  <c:v>37.200000000000003</c:v>
                </c:pt>
                <c:pt idx="705">
                  <c:v>37.65</c:v>
                </c:pt>
                <c:pt idx="706">
                  <c:v>37.5</c:v>
                </c:pt>
                <c:pt idx="707">
                  <c:v>36.25</c:v>
                </c:pt>
                <c:pt idx="708">
                  <c:v>34.549999999999997</c:v>
                </c:pt>
                <c:pt idx="709">
                  <c:v>34.849999999999994</c:v>
                </c:pt>
                <c:pt idx="710">
                  <c:v>35.099999999999994</c:v>
                </c:pt>
                <c:pt idx="711">
                  <c:v>37</c:v>
                </c:pt>
                <c:pt idx="712">
                  <c:v>36.1</c:v>
                </c:pt>
                <c:pt idx="713">
                  <c:v>35.5</c:v>
                </c:pt>
                <c:pt idx="714">
                  <c:v>34.299999999999997</c:v>
                </c:pt>
                <c:pt idx="715">
                  <c:v>34.699999999999996</c:v>
                </c:pt>
                <c:pt idx="716">
                  <c:v>35.6</c:v>
                </c:pt>
                <c:pt idx="717">
                  <c:v>34.949999999999996</c:v>
                </c:pt>
                <c:pt idx="718">
                  <c:v>34</c:v>
                </c:pt>
                <c:pt idx="719">
                  <c:v>34.199999999999996</c:v>
                </c:pt>
                <c:pt idx="720">
                  <c:v>33.799999999999997</c:v>
                </c:pt>
                <c:pt idx="721">
                  <c:v>31.599999999999994</c:v>
                </c:pt>
                <c:pt idx="722">
                  <c:v>27.399999999999995</c:v>
                </c:pt>
                <c:pt idx="723">
                  <c:v>30.149999999999995</c:v>
                </c:pt>
                <c:pt idx="724">
                  <c:v>26.699999999999996</c:v>
                </c:pt>
                <c:pt idx="725">
                  <c:v>28.199999999999996</c:v>
                </c:pt>
                <c:pt idx="726">
                  <c:v>27.9</c:v>
                </c:pt>
                <c:pt idx="727">
                  <c:v>27.499999999999996</c:v>
                </c:pt>
                <c:pt idx="728">
                  <c:v>26.599999999999994</c:v>
                </c:pt>
                <c:pt idx="729">
                  <c:v>27.199999999999996</c:v>
                </c:pt>
                <c:pt idx="730">
                  <c:v>28.799999999999997</c:v>
                </c:pt>
                <c:pt idx="731">
                  <c:v>28.099999999999998</c:v>
                </c:pt>
                <c:pt idx="732">
                  <c:v>27.299999999999997</c:v>
                </c:pt>
                <c:pt idx="733">
                  <c:v>27.9</c:v>
                </c:pt>
                <c:pt idx="734">
                  <c:v>28.399999999999991</c:v>
                </c:pt>
                <c:pt idx="735">
                  <c:v>28.949999999999992</c:v>
                </c:pt>
                <c:pt idx="736">
                  <c:v>29.249999999999993</c:v>
                </c:pt>
                <c:pt idx="737">
                  <c:v>29.399999999999991</c:v>
                </c:pt>
                <c:pt idx="738">
                  <c:v>27.399999999999995</c:v>
                </c:pt>
                <c:pt idx="739">
                  <c:v>26.399999999999995</c:v>
                </c:pt>
                <c:pt idx="740">
                  <c:v>26.449999999999996</c:v>
                </c:pt>
                <c:pt idx="741">
                  <c:v>26.899999999999995</c:v>
                </c:pt>
                <c:pt idx="742">
                  <c:v>26.449999999999996</c:v>
                </c:pt>
                <c:pt idx="743">
                  <c:v>27.899999999999991</c:v>
                </c:pt>
                <c:pt idx="744">
                  <c:v>27.899999999999991</c:v>
                </c:pt>
                <c:pt idx="745">
                  <c:v>27.849999999999991</c:v>
                </c:pt>
                <c:pt idx="746">
                  <c:v>27.849999999999991</c:v>
                </c:pt>
                <c:pt idx="747">
                  <c:v>27.849999999999991</c:v>
                </c:pt>
                <c:pt idx="748">
                  <c:v>28.799999999999994</c:v>
                </c:pt>
                <c:pt idx="749">
                  <c:v>27.949999999999992</c:v>
                </c:pt>
                <c:pt idx="750">
                  <c:v>27.949999999999992</c:v>
                </c:pt>
                <c:pt idx="751">
                  <c:v>27.199999999999992</c:v>
                </c:pt>
                <c:pt idx="752">
                  <c:v>26.999999999999989</c:v>
                </c:pt>
                <c:pt idx="753">
                  <c:v>26.699999999999996</c:v>
                </c:pt>
                <c:pt idx="754">
                  <c:v>26.549999999999997</c:v>
                </c:pt>
                <c:pt idx="755">
                  <c:v>26.499999999999996</c:v>
                </c:pt>
                <c:pt idx="756">
                  <c:v>26.699999999999996</c:v>
                </c:pt>
                <c:pt idx="757">
                  <c:v>27.04999999999999</c:v>
                </c:pt>
                <c:pt idx="758">
                  <c:v>28.899999999999991</c:v>
                </c:pt>
                <c:pt idx="759">
                  <c:v>29.499999999999993</c:v>
                </c:pt>
                <c:pt idx="760">
                  <c:v>28.29999999999999</c:v>
                </c:pt>
                <c:pt idx="761">
                  <c:v>27.899999999999991</c:v>
                </c:pt>
                <c:pt idx="762">
                  <c:v>27.949999999999992</c:v>
                </c:pt>
                <c:pt idx="763">
                  <c:v>31.399999999999995</c:v>
                </c:pt>
                <c:pt idx="764">
                  <c:v>31.549999999999994</c:v>
                </c:pt>
                <c:pt idx="765">
                  <c:v>31.799999999999994</c:v>
                </c:pt>
                <c:pt idx="766">
                  <c:v>31.099999999999994</c:v>
                </c:pt>
                <c:pt idx="767">
                  <c:v>30.799999999999994</c:v>
                </c:pt>
                <c:pt idx="768">
                  <c:v>30.399999999999995</c:v>
                </c:pt>
                <c:pt idx="769">
                  <c:v>30.899999999999995</c:v>
                </c:pt>
                <c:pt idx="770">
                  <c:v>31.399999999999995</c:v>
                </c:pt>
                <c:pt idx="771">
                  <c:v>30.899999999999995</c:v>
                </c:pt>
                <c:pt idx="772">
                  <c:v>32.299999999999997</c:v>
                </c:pt>
                <c:pt idx="773">
                  <c:v>31.299999999999994</c:v>
                </c:pt>
                <c:pt idx="774">
                  <c:v>31.599999999999994</c:v>
                </c:pt>
                <c:pt idx="775">
                  <c:v>31.799999999999994</c:v>
                </c:pt>
                <c:pt idx="776">
                  <c:v>32.15</c:v>
                </c:pt>
                <c:pt idx="777">
                  <c:v>32.299999999999997</c:v>
                </c:pt>
                <c:pt idx="778">
                  <c:v>32.499999999999993</c:v>
                </c:pt>
                <c:pt idx="779">
                  <c:v>31.699999999999996</c:v>
                </c:pt>
                <c:pt idx="780">
                  <c:v>32.599999999999994</c:v>
                </c:pt>
                <c:pt idx="781">
                  <c:v>32.599999999999994</c:v>
                </c:pt>
                <c:pt idx="782">
                  <c:v>29.400000000000006</c:v>
                </c:pt>
                <c:pt idx="783">
                  <c:v>31.100000000000005</c:v>
                </c:pt>
                <c:pt idx="784">
                  <c:v>30.450000000000006</c:v>
                </c:pt>
                <c:pt idx="785">
                  <c:v>31.250000000000007</c:v>
                </c:pt>
                <c:pt idx="786">
                  <c:v>31.550000000000004</c:v>
                </c:pt>
                <c:pt idx="787">
                  <c:v>31.85</c:v>
                </c:pt>
                <c:pt idx="788">
                  <c:v>31.900000000000002</c:v>
                </c:pt>
                <c:pt idx="789">
                  <c:v>31.5</c:v>
                </c:pt>
                <c:pt idx="790">
                  <c:v>31.4</c:v>
                </c:pt>
                <c:pt idx="791">
                  <c:v>31.4</c:v>
                </c:pt>
                <c:pt idx="792">
                  <c:v>30.95</c:v>
                </c:pt>
                <c:pt idx="793">
                  <c:v>30.95</c:v>
                </c:pt>
                <c:pt idx="794">
                  <c:v>32</c:v>
                </c:pt>
                <c:pt idx="795">
                  <c:v>32.1</c:v>
                </c:pt>
                <c:pt idx="796">
                  <c:v>31.900000000000002</c:v>
                </c:pt>
                <c:pt idx="797">
                  <c:v>31.8</c:v>
                </c:pt>
                <c:pt idx="798">
                  <c:v>31.6</c:v>
                </c:pt>
                <c:pt idx="799">
                  <c:v>30.599999999999998</c:v>
                </c:pt>
                <c:pt idx="800">
                  <c:v>31.25</c:v>
                </c:pt>
                <c:pt idx="801">
                  <c:v>30.5</c:v>
                </c:pt>
                <c:pt idx="802">
                  <c:v>30.45</c:v>
                </c:pt>
                <c:pt idx="803">
                  <c:v>29.299999999999997</c:v>
                </c:pt>
                <c:pt idx="804">
                  <c:v>29.7</c:v>
                </c:pt>
                <c:pt idx="805">
                  <c:v>29.549999999999997</c:v>
                </c:pt>
                <c:pt idx="806">
                  <c:v>29.099999999999998</c:v>
                </c:pt>
                <c:pt idx="807">
                  <c:v>30.099999999999998</c:v>
                </c:pt>
                <c:pt idx="808">
                  <c:v>29.349999999999998</c:v>
                </c:pt>
                <c:pt idx="809">
                  <c:v>29.45</c:v>
                </c:pt>
                <c:pt idx="810">
                  <c:v>29.75</c:v>
                </c:pt>
                <c:pt idx="811">
                  <c:v>29.849999999999998</c:v>
                </c:pt>
                <c:pt idx="812">
                  <c:v>30.099999999999998</c:v>
                </c:pt>
                <c:pt idx="813">
                  <c:v>30.2</c:v>
                </c:pt>
                <c:pt idx="814">
                  <c:v>30.65</c:v>
                </c:pt>
                <c:pt idx="815">
                  <c:v>30.599999999999998</c:v>
                </c:pt>
                <c:pt idx="816">
                  <c:v>30.75</c:v>
                </c:pt>
                <c:pt idx="817">
                  <c:v>30.2</c:v>
                </c:pt>
                <c:pt idx="818">
                  <c:v>30.099999999999998</c:v>
                </c:pt>
                <c:pt idx="819">
                  <c:v>30.599999999999998</c:v>
                </c:pt>
                <c:pt idx="820">
                  <c:v>29.7</c:v>
                </c:pt>
                <c:pt idx="821">
                  <c:v>29.95</c:v>
                </c:pt>
                <c:pt idx="822">
                  <c:v>30</c:v>
                </c:pt>
                <c:pt idx="823">
                  <c:v>29.349999999999998</c:v>
                </c:pt>
                <c:pt idx="824">
                  <c:v>29.299999999999997</c:v>
                </c:pt>
                <c:pt idx="825">
                  <c:v>28.4</c:v>
                </c:pt>
                <c:pt idx="826">
                  <c:v>28.799999999999997</c:v>
                </c:pt>
                <c:pt idx="827">
                  <c:v>28.799999999999997</c:v>
                </c:pt>
                <c:pt idx="828">
                  <c:v>29.799999999999997</c:v>
                </c:pt>
                <c:pt idx="829">
                  <c:v>29.65</c:v>
                </c:pt>
                <c:pt idx="830">
                  <c:v>29.9</c:v>
                </c:pt>
                <c:pt idx="831">
                  <c:v>29.9</c:v>
                </c:pt>
                <c:pt idx="832">
                  <c:v>29.799999999999997</c:v>
                </c:pt>
                <c:pt idx="833">
                  <c:v>29.299999999999997</c:v>
                </c:pt>
                <c:pt idx="834">
                  <c:v>28.999999999999996</c:v>
                </c:pt>
                <c:pt idx="835">
                  <c:v>28.799999999999997</c:v>
                </c:pt>
                <c:pt idx="836">
                  <c:v>28.499999999999996</c:v>
                </c:pt>
                <c:pt idx="837">
                  <c:v>28.249999999999996</c:v>
                </c:pt>
                <c:pt idx="838">
                  <c:v>28.199999999999996</c:v>
                </c:pt>
                <c:pt idx="839">
                  <c:v>28.299999999999997</c:v>
                </c:pt>
                <c:pt idx="840">
                  <c:v>28.099999999999998</c:v>
                </c:pt>
                <c:pt idx="841">
                  <c:v>27.499999999999996</c:v>
                </c:pt>
                <c:pt idx="842">
                  <c:v>28.199999999999996</c:v>
                </c:pt>
                <c:pt idx="843">
                  <c:v>27.599999999999998</c:v>
                </c:pt>
                <c:pt idx="844">
                  <c:v>27.399999999999995</c:v>
                </c:pt>
                <c:pt idx="845">
                  <c:v>27.299999999999997</c:v>
                </c:pt>
                <c:pt idx="846">
                  <c:v>26.999999999999996</c:v>
                </c:pt>
                <c:pt idx="847">
                  <c:v>25.849999999999994</c:v>
                </c:pt>
                <c:pt idx="848">
                  <c:v>25.5</c:v>
                </c:pt>
                <c:pt idx="849">
                  <c:v>25.6</c:v>
                </c:pt>
                <c:pt idx="850">
                  <c:v>25.4</c:v>
                </c:pt>
                <c:pt idx="851">
                  <c:v>25.1</c:v>
                </c:pt>
                <c:pt idx="852">
                  <c:v>26.399999999999995</c:v>
                </c:pt>
                <c:pt idx="853">
                  <c:v>26.399999999999995</c:v>
                </c:pt>
                <c:pt idx="854">
                  <c:v>26</c:v>
                </c:pt>
                <c:pt idx="855">
                  <c:v>26</c:v>
                </c:pt>
                <c:pt idx="856">
                  <c:v>25.8</c:v>
                </c:pt>
                <c:pt idx="857">
                  <c:v>26.200000000000003</c:v>
                </c:pt>
                <c:pt idx="858">
                  <c:v>25.2</c:v>
                </c:pt>
                <c:pt idx="859">
                  <c:v>25.1</c:v>
                </c:pt>
                <c:pt idx="860">
                  <c:v>25.1</c:v>
                </c:pt>
                <c:pt idx="861">
                  <c:v>24.8</c:v>
                </c:pt>
                <c:pt idx="862">
                  <c:v>24.6</c:v>
                </c:pt>
                <c:pt idx="863">
                  <c:v>23.799999999999997</c:v>
                </c:pt>
                <c:pt idx="864">
                  <c:v>23.9</c:v>
                </c:pt>
                <c:pt idx="865">
                  <c:v>23.799999999999997</c:v>
                </c:pt>
                <c:pt idx="866">
                  <c:v>20.899999999999995</c:v>
                </c:pt>
                <c:pt idx="867">
                  <c:v>22.4</c:v>
                </c:pt>
                <c:pt idx="868">
                  <c:v>22.4</c:v>
                </c:pt>
                <c:pt idx="869">
                  <c:v>21.999999999999996</c:v>
                </c:pt>
                <c:pt idx="870">
                  <c:v>22.599999999999998</c:v>
                </c:pt>
                <c:pt idx="871">
                  <c:v>23</c:v>
                </c:pt>
                <c:pt idx="872">
                  <c:v>25.5</c:v>
                </c:pt>
                <c:pt idx="873">
                  <c:v>22.800000000000004</c:v>
                </c:pt>
                <c:pt idx="874">
                  <c:v>24.4</c:v>
                </c:pt>
                <c:pt idx="875">
                  <c:v>27.6</c:v>
                </c:pt>
                <c:pt idx="876">
                  <c:v>28.200000000000003</c:v>
                </c:pt>
                <c:pt idx="877">
                  <c:v>28.500000000000004</c:v>
                </c:pt>
                <c:pt idx="878">
                  <c:v>28.700000000000003</c:v>
                </c:pt>
                <c:pt idx="879">
                  <c:v>29.200000000000003</c:v>
                </c:pt>
                <c:pt idx="880">
                  <c:v>28.900000000000002</c:v>
                </c:pt>
                <c:pt idx="881">
                  <c:v>28.200000000000003</c:v>
                </c:pt>
                <c:pt idx="882">
                  <c:v>30.500000000000004</c:v>
                </c:pt>
                <c:pt idx="883">
                  <c:v>30.000000000000004</c:v>
                </c:pt>
                <c:pt idx="884">
                  <c:v>29.000000000000004</c:v>
                </c:pt>
                <c:pt idx="885">
                  <c:v>29.600000000000005</c:v>
                </c:pt>
                <c:pt idx="886">
                  <c:v>30.900000000000006</c:v>
                </c:pt>
                <c:pt idx="887">
                  <c:v>31.100000000000005</c:v>
                </c:pt>
                <c:pt idx="888">
                  <c:v>31.600000000000005</c:v>
                </c:pt>
                <c:pt idx="889">
                  <c:v>30.900000000000006</c:v>
                </c:pt>
                <c:pt idx="890">
                  <c:v>31.400000000000006</c:v>
                </c:pt>
                <c:pt idx="891">
                  <c:v>31.100000000000005</c:v>
                </c:pt>
                <c:pt idx="892">
                  <c:v>30.299999999999994</c:v>
                </c:pt>
                <c:pt idx="893">
                  <c:v>30.299999999999994</c:v>
                </c:pt>
                <c:pt idx="894">
                  <c:v>30.799999999999994</c:v>
                </c:pt>
                <c:pt idx="895">
                  <c:v>31.099999999999994</c:v>
                </c:pt>
                <c:pt idx="896">
                  <c:v>32.099999999999994</c:v>
                </c:pt>
                <c:pt idx="897">
                  <c:v>31.299999999999994</c:v>
                </c:pt>
                <c:pt idx="898">
                  <c:v>32.199999999999996</c:v>
                </c:pt>
                <c:pt idx="899">
                  <c:v>31.499999999999993</c:v>
                </c:pt>
                <c:pt idx="900">
                  <c:v>31.799999999999994</c:v>
                </c:pt>
                <c:pt idx="901">
                  <c:v>31.499999999999993</c:v>
                </c:pt>
                <c:pt idx="902">
                  <c:v>31.099999999999994</c:v>
                </c:pt>
                <c:pt idx="903">
                  <c:v>31.099999999999994</c:v>
                </c:pt>
                <c:pt idx="904">
                  <c:v>30.799999999999994</c:v>
                </c:pt>
                <c:pt idx="905">
                  <c:v>30.999999999999993</c:v>
                </c:pt>
                <c:pt idx="906">
                  <c:v>31.499999999999993</c:v>
                </c:pt>
                <c:pt idx="907">
                  <c:v>31.599999999999994</c:v>
                </c:pt>
                <c:pt idx="908">
                  <c:v>27.199999999999996</c:v>
                </c:pt>
                <c:pt idx="909">
                  <c:v>26.599999999999994</c:v>
                </c:pt>
                <c:pt idx="910">
                  <c:v>28.099999999999998</c:v>
                </c:pt>
                <c:pt idx="911">
                  <c:v>29.5</c:v>
                </c:pt>
                <c:pt idx="912">
                  <c:v>26.700000000000003</c:v>
                </c:pt>
                <c:pt idx="913">
                  <c:v>29.9</c:v>
                </c:pt>
                <c:pt idx="914">
                  <c:v>32.300000000000004</c:v>
                </c:pt>
                <c:pt idx="915">
                  <c:v>33.6</c:v>
                </c:pt>
                <c:pt idx="916">
                  <c:v>29.200000000000003</c:v>
                </c:pt>
                <c:pt idx="917">
                  <c:v>25.2</c:v>
                </c:pt>
                <c:pt idx="918">
                  <c:v>21.999999999999996</c:v>
                </c:pt>
                <c:pt idx="919">
                  <c:v>24.5</c:v>
                </c:pt>
                <c:pt idx="920">
                  <c:v>28.500000000000004</c:v>
                </c:pt>
                <c:pt idx="921">
                  <c:v>29.699999999999992</c:v>
                </c:pt>
                <c:pt idx="922">
                  <c:v>30.099999999999994</c:v>
                </c:pt>
                <c:pt idx="923">
                  <c:v>26.899999999999991</c:v>
                </c:pt>
                <c:pt idx="924">
                  <c:v>26.099999999999991</c:v>
                </c:pt>
                <c:pt idx="925">
                  <c:v>24.6</c:v>
                </c:pt>
                <c:pt idx="926">
                  <c:v>29.899999999999991</c:v>
                </c:pt>
                <c:pt idx="927">
                  <c:v>31.299999999999994</c:v>
                </c:pt>
                <c:pt idx="928">
                  <c:v>32.9</c:v>
                </c:pt>
                <c:pt idx="929">
                  <c:v>31.499999999999993</c:v>
                </c:pt>
                <c:pt idx="930">
                  <c:v>32.199999999999996</c:v>
                </c:pt>
                <c:pt idx="931">
                  <c:v>32.199999999999996</c:v>
                </c:pt>
                <c:pt idx="932">
                  <c:v>33.299999999999997</c:v>
                </c:pt>
                <c:pt idx="933">
                  <c:v>34.699999999999996</c:v>
                </c:pt>
                <c:pt idx="934">
                  <c:v>34.5</c:v>
                </c:pt>
                <c:pt idx="935">
                  <c:v>35</c:v>
                </c:pt>
                <c:pt idx="936">
                  <c:v>33.199999999999996</c:v>
                </c:pt>
                <c:pt idx="937">
                  <c:v>33.199999999999996</c:v>
                </c:pt>
                <c:pt idx="938">
                  <c:v>32.199999999999996</c:v>
                </c:pt>
                <c:pt idx="939">
                  <c:v>31.799999999999994</c:v>
                </c:pt>
                <c:pt idx="940">
                  <c:v>32.999999999999993</c:v>
                </c:pt>
                <c:pt idx="941">
                  <c:v>34.9</c:v>
                </c:pt>
                <c:pt idx="942">
                  <c:v>35.9</c:v>
                </c:pt>
                <c:pt idx="943">
                  <c:v>38.700000000000003</c:v>
                </c:pt>
                <c:pt idx="944">
                  <c:v>38.6</c:v>
                </c:pt>
                <c:pt idx="945">
                  <c:v>38.800000000000004</c:v>
                </c:pt>
                <c:pt idx="946">
                  <c:v>38.4</c:v>
                </c:pt>
                <c:pt idx="947">
                  <c:v>38.6</c:v>
                </c:pt>
                <c:pt idx="948">
                  <c:v>38.6</c:v>
                </c:pt>
                <c:pt idx="949">
                  <c:v>40.699999999999996</c:v>
                </c:pt>
                <c:pt idx="950">
                  <c:v>40.599999999999994</c:v>
                </c:pt>
                <c:pt idx="951">
                  <c:v>39.9</c:v>
                </c:pt>
                <c:pt idx="952">
                  <c:v>39.099999999999994</c:v>
                </c:pt>
                <c:pt idx="953">
                  <c:v>38.700000000000003</c:v>
                </c:pt>
                <c:pt idx="954">
                  <c:v>39.099999999999994</c:v>
                </c:pt>
                <c:pt idx="955">
                  <c:v>38.800000000000004</c:v>
                </c:pt>
                <c:pt idx="956">
                  <c:v>39.299999999999997</c:v>
                </c:pt>
                <c:pt idx="957">
                  <c:v>39.199999999999996</c:v>
                </c:pt>
                <c:pt idx="958">
                  <c:v>39.199999999999996</c:v>
                </c:pt>
                <c:pt idx="959">
                  <c:v>38.200000000000003</c:v>
                </c:pt>
                <c:pt idx="960">
                  <c:v>40.099999999999994</c:v>
                </c:pt>
                <c:pt idx="961">
                  <c:v>39.9</c:v>
                </c:pt>
                <c:pt idx="962">
                  <c:v>39.299999999999997</c:v>
                </c:pt>
                <c:pt idx="963">
                  <c:v>39.199999999999996</c:v>
                </c:pt>
                <c:pt idx="964">
                  <c:v>37.799999999999997</c:v>
                </c:pt>
                <c:pt idx="965">
                  <c:v>37.5</c:v>
                </c:pt>
                <c:pt idx="966">
                  <c:v>36.9</c:v>
                </c:pt>
                <c:pt idx="967">
                  <c:v>34.5</c:v>
                </c:pt>
                <c:pt idx="968">
                  <c:v>34.4</c:v>
                </c:pt>
                <c:pt idx="969">
                  <c:v>34.799999999999997</c:v>
                </c:pt>
                <c:pt idx="970">
                  <c:v>34.599999999999994</c:v>
                </c:pt>
                <c:pt idx="971">
                  <c:v>34.099999999999994</c:v>
                </c:pt>
                <c:pt idx="972">
                  <c:v>34.099999999999994</c:v>
                </c:pt>
                <c:pt idx="973">
                  <c:v>35.6</c:v>
                </c:pt>
                <c:pt idx="974">
                  <c:v>32.599999999999994</c:v>
                </c:pt>
                <c:pt idx="975">
                  <c:v>31.699999999999996</c:v>
                </c:pt>
                <c:pt idx="976">
                  <c:v>31.899999999999995</c:v>
                </c:pt>
                <c:pt idx="977">
                  <c:v>29.599999999999994</c:v>
                </c:pt>
                <c:pt idx="978">
                  <c:v>19.199999999999996</c:v>
                </c:pt>
                <c:pt idx="979">
                  <c:v>20.799999999999997</c:v>
                </c:pt>
                <c:pt idx="980">
                  <c:v>25.4</c:v>
                </c:pt>
                <c:pt idx="981">
                  <c:v>24.9</c:v>
                </c:pt>
                <c:pt idx="982">
                  <c:v>25.3</c:v>
                </c:pt>
                <c:pt idx="983">
                  <c:v>24.499999999999989</c:v>
                </c:pt>
                <c:pt idx="984">
                  <c:v>25.099999999999987</c:v>
                </c:pt>
                <c:pt idx="985">
                  <c:v>25.099999999999987</c:v>
                </c:pt>
                <c:pt idx="986">
                  <c:v>26.099999999999991</c:v>
                </c:pt>
                <c:pt idx="987">
                  <c:v>28.849999999999998</c:v>
                </c:pt>
                <c:pt idx="988">
                  <c:v>25.79999999999999</c:v>
                </c:pt>
                <c:pt idx="989">
                  <c:v>25.099999999999987</c:v>
                </c:pt>
                <c:pt idx="990">
                  <c:v>20.899999999999995</c:v>
                </c:pt>
                <c:pt idx="991">
                  <c:v>21.599999999999998</c:v>
                </c:pt>
                <c:pt idx="992">
                  <c:v>19.699999999999996</c:v>
                </c:pt>
                <c:pt idx="993">
                  <c:v>22.699999999999989</c:v>
                </c:pt>
                <c:pt idx="994">
                  <c:v>23.899999999999988</c:v>
                </c:pt>
                <c:pt idx="995">
                  <c:v>24.049999999999994</c:v>
                </c:pt>
                <c:pt idx="996">
                  <c:v>20.999999999999986</c:v>
                </c:pt>
                <c:pt idx="997">
                  <c:v>22.699999999999989</c:v>
                </c:pt>
                <c:pt idx="998">
                  <c:v>22.699999999999989</c:v>
                </c:pt>
                <c:pt idx="999">
                  <c:v>22.199999999999985</c:v>
                </c:pt>
                <c:pt idx="1000">
                  <c:v>22.649999999999991</c:v>
                </c:pt>
                <c:pt idx="1001">
                  <c:v>22.499999999999986</c:v>
                </c:pt>
                <c:pt idx="1002">
                  <c:v>23.499999999999986</c:v>
                </c:pt>
                <c:pt idx="1003">
                  <c:v>23.599999999999998</c:v>
                </c:pt>
                <c:pt idx="1004">
                  <c:v>23.4</c:v>
                </c:pt>
                <c:pt idx="1005">
                  <c:v>23.9</c:v>
                </c:pt>
                <c:pt idx="1006">
                  <c:v>25.899999999999991</c:v>
                </c:pt>
                <c:pt idx="1007">
                  <c:v>26.700000000000003</c:v>
                </c:pt>
                <c:pt idx="1008">
                  <c:v>27.200000000000003</c:v>
                </c:pt>
                <c:pt idx="1009">
                  <c:v>29.199999999999982</c:v>
                </c:pt>
                <c:pt idx="1010">
                  <c:v>30.099999999999994</c:v>
                </c:pt>
                <c:pt idx="1011">
                  <c:v>30.399999999999995</c:v>
                </c:pt>
                <c:pt idx="1012">
                  <c:v>33.199999999999996</c:v>
                </c:pt>
                <c:pt idx="1013">
                  <c:v>32.299999999999983</c:v>
                </c:pt>
                <c:pt idx="1014">
                  <c:v>30.599999999999994</c:v>
                </c:pt>
                <c:pt idx="1015">
                  <c:v>30.999999999999982</c:v>
                </c:pt>
                <c:pt idx="1016">
                  <c:v>32.999999999999986</c:v>
                </c:pt>
                <c:pt idx="1017">
                  <c:v>35.199999999999996</c:v>
                </c:pt>
                <c:pt idx="1018">
                  <c:v>34.699999999999989</c:v>
                </c:pt>
                <c:pt idx="1019">
                  <c:v>34.199999999999996</c:v>
                </c:pt>
                <c:pt idx="1020">
                  <c:v>35.099999999999987</c:v>
                </c:pt>
                <c:pt idx="1021">
                  <c:v>34.599999999999994</c:v>
                </c:pt>
                <c:pt idx="1022">
                  <c:v>32.499999999999993</c:v>
                </c:pt>
                <c:pt idx="1023">
                  <c:v>33.699999999999989</c:v>
                </c:pt>
                <c:pt idx="1024">
                  <c:v>32.699999999999982</c:v>
                </c:pt>
                <c:pt idx="1025">
                  <c:v>32.85</c:v>
                </c:pt>
                <c:pt idx="1026">
                  <c:v>34.499999999999986</c:v>
                </c:pt>
                <c:pt idx="1027">
                  <c:v>35.899999999999984</c:v>
                </c:pt>
                <c:pt idx="1028">
                  <c:v>35.599999999999987</c:v>
                </c:pt>
                <c:pt idx="1029">
                  <c:v>36</c:v>
                </c:pt>
                <c:pt idx="1030">
                  <c:v>36.6</c:v>
                </c:pt>
                <c:pt idx="1031">
                  <c:v>37</c:v>
                </c:pt>
                <c:pt idx="1032">
                  <c:v>37.899999999999991</c:v>
                </c:pt>
                <c:pt idx="1033">
                  <c:v>36.249999999999993</c:v>
                </c:pt>
                <c:pt idx="1034">
                  <c:v>37.100000000000009</c:v>
                </c:pt>
                <c:pt idx="1035">
                  <c:v>36.6</c:v>
                </c:pt>
                <c:pt idx="1036">
                  <c:v>36.4</c:v>
                </c:pt>
                <c:pt idx="1037">
                  <c:v>44.300000000000004</c:v>
                </c:pt>
                <c:pt idx="1038">
                  <c:v>44.100000000000009</c:v>
                </c:pt>
                <c:pt idx="1039">
                  <c:v>44.199999999999996</c:v>
                </c:pt>
                <c:pt idx="1040">
                  <c:v>43.3</c:v>
                </c:pt>
                <c:pt idx="1041">
                  <c:v>44.099999999999994</c:v>
                </c:pt>
                <c:pt idx="1042">
                  <c:v>42.1</c:v>
                </c:pt>
                <c:pt idx="1043">
                  <c:v>41.499999999999993</c:v>
                </c:pt>
                <c:pt idx="1044">
                  <c:v>40.099999999999994</c:v>
                </c:pt>
                <c:pt idx="1045">
                  <c:v>40.95000000000001</c:v>
                </c:pt>
                <c:pt idx="1046">
                  <c:v>39.549999999999997</c:v>
                </c:pt>
                <c:pt idx="1047">
                  <c:v>39.699999999999989</c:v>
                </c:pt>
                <c:pt idx="1048">
                  <c:v>36.799999999999997</c:v>
                </c:pt>
                <c:pt idx="1049">
                  <c:v>39.849999999999994</c:v>
                </c:pt>
                <c:pt idx="1050">
                  <c:v>37.299999999999997</c:v>
                </c:pt>
                <c:pt idx="1051">
                  <c:v>36.5</c:v>
                </c:pt>
                <c:pt idx="1052">
                  <c:v>34.799999999999997</c:v>
                </c:pt>
                <c:pt idx="1053">
                  <c:v>31.999999999999996</c:v>
                </c:pt>
                <c:pt idx="1054">
                  <c:v>29.999999999999993</c:v>
                </c:pt>
                <c:pt idx="1055">
                  <c:v>32.200000000000003</c:v>
                </c:pt>
                <c:pt idx="1056">
                  <c:v>30.099999999999994</c:v>
                </c:pt>
                <c:pt idx="1057">
                  <c:v>29.999999999999993</c:v>
                </c:pt>
                <c:pt idx="1058">
                  <c:v>25.8</c:v>
                </c:pt>
                <c:pt idx="1059">
                  <c:v>27.299999999999979</c:v>
                </c:pt>
                <c:pt idx="1060">
                  <c:v>30.199999999999982</c:v>
                </c:pt>
                <c:pt idx="1061">
                  <c:v>19.599999999999984</c:v>
                </c:pt>
                <c:pt idx="1062">
                  <c:v>25.79999999999999</c:v>
                </c:pt>
                <c:pt idx="1063">
                  <c:v>23.299999999999986</c:v>
                </c:pt>
                <c:pt idx="1064">
                  <c:v>21.799999999999986</c:v>
                </c:pt>
                <c:pt idx="1065">
                  <c:v>20.899999999999995</c:v>
                </c:pt>
                <c:pt idx="1066">
                  <c:v>25.8</c:v>
                </c:pt>
                <c:pt idx="1067">
                  <c:v>25.599999999999991</c:v>
                </c:pt>
                <c:pt idx="1068">
                  <c:v>27.399999999999991</c:v>
                </c:pt>
                <c:pt idx="1069">
                  <c:v>27.3</c:v>
                </c:pt>
                <c:pt idx="1070">
                  <c:v>30.25</c:v>
                </c:pt>
                <c:pt idx="1071">
                  <c:v>26.499999999999989</c:v>
                </c:pt>
                <c:pt idx="1072">
                  <c:v>23.699999999999989</c:v>
                </c:pt>
                <c:pt idx="1073">
                  <c:v>25.550000000000004</c:v>
                </c:pt>
                <c:pt idx="1074">
                  <c:v>27.79999999999999</c:v>
                </c:pt>
                <c:pt idx="1075">
                  <c:v>28.099999999999991</c:v>
                </c:pt>
                <c:pt idx="1076">
                  <c:v>28.700000000000003</c:v>
                </c:pt>
                <c:pt idx="1077">
                  <c:v>29.699999999999992</c:v>
                </c:pt>
                <c:pt idx="1078">
                  <c:v>30.000000000000004</c:v>
                </c:pt>
                <c:pt idx="1079">
                  <c:v>30.800000000000004</c:v>
                </c:pt>
                <c:pt idx="1080">
                  <c:v>28.599999999999991</c:v>
                </c:pt>
                <c:pt idx="1081">
                  <c:v>25.900000000000002</c:v>
                </c:pt>
                <c:pt idx="1082">
                  <c:v>24.999999999999989</c:v>
                </c:pt>
                <c:pt idx="1083">
                  <c:v>24.7</c:v>
                </c:pt>
                <c:pt idx="1084">
                  <c:v>24.7</c:v>
                </c:pt>
                <c:pt idx="1085">
                  <c:v>25.2</c:v>
                </c:pt>
                <c:pt idx="1086">
                  <c:v>25.8</c:v>
                </c:pt>
                <c:pt idx="1087">
                  <c:v>26.099999999999991</c:v>
                </c:pt>
                <c:pt idx="1088">
                  <c:v>14.200000000000001</c:v>
                </c:pt>
                <c:pt idx="1089">
                  <c:v>22.199999999999985</c:v>
                </c:pt>
                <c:pt idx="1090">
                  <c:v>22.699999999999989</c:v>
                </c:pt>
                <c:pt idx="1091">
                  <c:v>25.699999999999989</c:v>
                </c:pt>
                <c:pt idx="1092">
                  <c:v>25.8</c:v>
                </c:pt>
                <c:pt idx="1093">
                  <c:v>26.5</c:v>
                </c:pt>
                <c:pt idx="1094">
                  <c:v>27.200000000000003</c:v>
                </c:pt>
                <c:pt idx="1095">
                  <c:v>27.199999999999992</c:v>
                </c:pt>
                <c:pt idx="1096">
                  <c:v>29.699999999999992</c:v>
                </c:pt>
                <c:pt idx="1097">
                  <c:v>28.699999999999982</c:v>
                </c:pt>
                <c:pt idx="1098">
                  <c:v>26.79999999999999</c:v>
                </c:pt>
                <c:pt idx="1099">
                  <c:v>25.199999999999989</c:v>
                </c:pt>
                <c:pt idx="1100">
                  <c:v>24.9</c:v>
                </c:pt>
                <c:pt idx="1101">
                  <c:v>22.4</c:v>
                </c:pt>
                <c:pt idx="1102">
                  <c:v>23.099999999999998</c:v>
                </c:pt>
                <c:pt idx="1103">
                  <c:v>21.499999999999996</c:v>
                </c:pt>
                <c:pt idx="1104">
                  <c:v>21.599999999999998</c:v>
                </c:pt>
                <c:pt idx="1105">
                  <c:v>19.099999999999984</c:v>
                </c:pt>
                <c:pt idx="1106">
                  <c:v>19.399999999999995</c:v>
                </c:pt>
                <c:pt idx="1107">
                  <c:v>21.799999999999997</c:v>
                </c:pt>
                <c:pt idx="1108">
                  <c:v>20.599999999999994</c:v>
                </c:pt>
                <c:pt idx="1109">
                  <c:v>22.70000000000001</c:v>
                </c:pt>
                <c:pt idx="1110">
                  <c:v>22.70000000000001</c:v>
                </c:pt>
                <c:pt idx="1111">
                  <c:v>22.4</c:v>
                </c:pt>
                <c:pt idx="1112">
                  <c:v>23.100000000000009</c:v>
                </c:pt>
                <c:pt idx="1113">
                  <c:v>20.599999999999994</c:v>
                </c:pt>
                <c:pt idx="1114">
                  <c:v>18.100000000000005</c:v>
                </c:pt>
                <c:pt idx="1115">
                  <c:v>21.699999999999985</c:v>
                </c:pt>
                <c:pt idx="1116">
                  <c:v>23.899999999999988</c:v>
                </c:pt>
                <c:pt idx="1117">
                  <c:v>25.29999999999999</c:v>
                </c:pt>
                <c:pt idx="1118">
                  <c:v>25.099999999999987</c:v>
                </c:pt>
                <c:pt idx="1119">
                  <c:v>24.29999999999999</c:v>
                </c:pt>
                <c:pt idx="1120">
                  <c:v>23.2</c:v>
                </c:pt>
                <c:pt idx="1121">
                  <c:v>20.849999999999991</c:v>
                </c:pt>
                <c:pt idx="1122">
                  <c:v>19.999999999999996</c:v>
                </c:pt>
                <c:pt idx="1123">
                  <c:v>20.599999999999994</c:v>
                </c:pt>
                <c:pt idx="1124">
                  <c:v>20.599999999999994</c:v>
                </c:pt>
                <c:pt idx="1125">
                  <c:v>20.599999999999994</c:v>
                </c:pt>
                <c:pt idx="1126">
                  <c:v>20.899999999999984</c:v>
                </c:pt>
                <c:pt idx="1127">
                  <c:v>16.199999999999992</c:v>
                </c:pt>
                <c:pt idx="1128">
                  <c:v>14.599999999999991</c:v>
                </c:pt>
                <c:pt idx="1129">
                  <c:v>16.199999999999992</c:v>
                </c:pt>
                <c:pt idx="1130">
                  <c:v>16.599999999999994</c:v>
                </c:pt>
                <c:pt idx="1131">
                  <c:v>17.900000000000006</c:v>
                </c:pt>
                <c:pt idx="1132">
                  <c:v>17.699999999999982</c:v>
                </c:pt>
                <c:pt idx="1133">
                  <c:v>26.899999999999991</c:v>
                </c:pt>
                <c:pt idx="1134">
                  <c:v>21.999999999999996</c:v>
                </c:pt>
                <c:pt idx="1135">
                  <c:v>24.499999999999989</c:v>
                </c:pt>
                <c:pt idx="1136">
                  <c:v>27.59999999999998</c:v>
                </c:pt>
                <c:pt idx="1137">
                  <c:v>27.59999999999998</c:v>
                </c:pt>
                <c:pt idx="1138">
                  <c:v>27.099999999999991</c:v>
                </c:pt>
                <c:pt idx="1139">
                  <c:v>26.449999999999996</c:v>
                </c:pt>
                <c:pt idx="1140">
                  <c:v>26.29999999999999</c:v>
                </c:pt>
                <c:pt idx="1141">
                  <c:v>27.699999999999992</c:v>
                </c:pt>
                <c:pt idx="1142">
                  <c:v>26.499999999999989</c:v>
                </c:pt>
                <c:pt idx="1143">
                  <c:v>25.699999999999989</c:v>
                </c:pt>
                <c:pt idx="1144">
                  <c:v>26.699999999999989</c:v>
                </c:pt>
                <c:pt idx="1145">
                  <c:v>27.349999999999987</c:v>
                </c:pt>
                <c:pt idx="1146">
                  <c:v>25.449999999999996</c:v>
                </c:pt>
                <c:pt idx="1147">
                  <c:v>28.499999999999993</c:v>
                </c:pt>
                <c:pt idx="1148">
                  <c:v>28.699999999999992</c:v>
                </c:pt>
                <c:pt idx="1149">
                  <c:v>29.349999999999987</c:v>
                </c:pt>
                <c:pt idx="1150">
                  <c:v>28.799999999999983</c:v>
                </c:pt>
                <c:pt idx="1151">
                  <c:v>28.29999999999999</c:v>
                </c:pt>
                <c:pt idx="1152">
                  <c:v>27.499999999999993</c:v>
                </c:pt>
                <c:pt idx="1153">
                  <c:v>25.8</c:v>
                </c:pt>
                <c:pt idx="1154">
                  <c:v>24.899999999999988</c:v>
                </c:pt>
                <c:pt idx="1155">
                  <c:v>22.799999999999976</c:v>
                </c:pt>
                <c:pt idx="1156">
                  <c:v>20.100000000000009</c:v>
                </c:pt>
                <c:pt idx="1157">
                  <c:v>19.599999999999994</c:v>
                </c:pt>
                <c:pt idx="1158">
                  <c:v>19.699999999999985</c:v>
                </c:pt>
                <c:pt idx="1159">
                  <c:v>20.199999999999996</c:v>
                </c:pt>
                <c:pt idx="1160">
                  <c:v>23.799999999999997</c:v>
                </c:pt>
                <c:pt idx="1161">
                  <c:v>17.599999999999994</c:v>
                </c:pt>
                <c:pt idx="1162">
                  <c:v>22.4</c:v>
                </c:pt>
                <c:pt idx="1163">
                  <c:v>20.599999999999994</c:v>
                </c:pt>
                <c:pt idx="1164">
                  <c:v>20.199999999999996</c:v>
                </c:pt>
                <c:pt idx="1165">
                  <c:v>20.399999999999995</c:v>
                </c:pt>
                <c:pt idx="1166">
                  <c:v>24.4</c:v>
                </c:pt>
                <c:pt idx="1167">
                  <c:v>25.6</c:v>
                </c:pt>
                <c:pt idx="1168">
                  <c:v>29.899999999999991</c:v>
                </c:pt>
                <c:pt idx="1169">
                  <c:v>29.399999999999981</c:v>
                </c:pt>
                <c:pt idx="1170">
                  <c:v>27.6</c:v>
                </c:pt>
                <c:pt idx="1171">
                  <c:v>23.500000000000011</c:v>
                </c:pt>
                <c:pt idx="1172">
                  <c:v>24.799999999999976</c:v>
                </c:pt>
                <c:pt idx="1173">
                  <c:v>22.599999999999977</c:v>
                </c:pt>
                <c:pt idx="1174">
                  <c:v>24.6</c:v>
                </c:pt>
                <c:pt idx="1175">
                  <c:v>23.799999999999976</c:v>
                </c:pt>
                <c:pt idx="1176">
                  <c:v>25.2</c:v>
                </c:pt>
                <c:pt idx="1177">
                  <c:v>23.299999999999986</c:v>
                </c:pt>
                <c:pt idx="1178">
                  <c:v>24.699999999999989</c:v>
                </c:pt>
                <c:pt idx="1179">
                  <c:v>25.699999999999989</c:v>
                </c:pt>
                <c:pt idx="1180">
                  <c:v>28.699999999999992</c:v>
                </c:pt>
                <c:pt idx="1181">
                  <c:v>27.59999999999998</c:v>
                </c:pt>
                <c:pt idx="1182">
                  <c:v>27.699999999999992</c:v>
                </c:pt>
                <c:pt idx="1183">
                  <c:v>29.200000000000003</c:v>
                </c:pt>
                <c:pt idx="1184">
                  <c:v>28.899999999999991</c:v>
                </c:pt>
                <c:pt idx="1185">
                  <c:v>30.899999999999995</c:v>
                </c:pt>
                <c:pt idx="1186">
                  <c:v>34.199999999999989</c:v>
                </c:pt>
                <c:pt idx="1187">
                  <c:v>34.20000000000001</c:v>
                </c:pt>
                <c:pt idx="1188">
                  <c:v>31.400000000000006</c:v>
                </c:pt>
                <c:pt idx="1189">
                  <c:v>30.499999999999993</c:v>
                </c:pt>
                <c:pt idx="1190">
                  <c:v>31.799999999999983</c:v>
                </c:pt>
                <c:pt idx="1191">
                  <c:v>35.5</c:v>
                </c:pt>
                <c:pt idx="1192">
                  <c:v>36.800000000000011</c:v>
                </c:pt>
                <c:pt idx="1193">
                  <c:v>35.9</c:v>
                </c:pt>
                <c:pt idx="1194">
                  <c:v>37.299999999999976</c:v>
                </c:pt>
                <c:pt idx="1195">
                  <c:v>37.499999999999979</c:v>
                </c:pt>
                <c:pt idx="1196">
                  <c:v>43.399999999999991</c:v>
                </c:pt>
                <c:pt idx="1197">
                  <c:v>42.199999999999996</c:v>
                </c:pt>
                <c:pt idx="1198">
                  <c:v>52.899999999999991</c:v>
                </c:pt>
                <c:pt idx="1199">
                  <c:v>52.899999999999991</c:v>
                </c:pt>
                <c:pt idx="1200">
                  <c:v>58.199999999999996</c:v>
                </c:pt>
                <c:pt idx="1201">
                  <c:v>61.199999999999989</c:v>
                </c:pt>
                <c:pt idx="1202">
                  <c:v>68.09999999999998</c:v>
                </c:pt>
                <c:pt idx="1203">
                  <c:v>67.400000000000006</c:v>
                </c:pt>
                <c:pt idx="1204">
                  <c:v>64.900000000000006</c:v>
                </c:pt>
                <c:pt idx="1205">
                  <c:v>64.899999999999991</c:v>
                </c:pt>
                <c:pt idx="1206">
                  <c:v>62.1</c:v>
                </c:pt>
                <c:pt idx="1207">
                  <c:v>62.100000000000009</c:v>
                </c:pt>
                <c:pt idx="1208">
                  <c:v>65.600000000000009</c:v>
                </c:pt>
                <c:pt idx="1209">
                  <c:v>65.5</c:v>
                </c:pt>
                <c:pt idx="1210">
                  <c:v>64.599999999999994</c:v>
                </c:pt>
                <c:pt idx="1211">
                  <c:v>62.8</c:v>
                </c:pt>
                <c:pt idx="1212">
                  <c:v>62.29999999999999</c:v>
                </c:pt>
                <c:pt idx="1213">
                  <c:v>62.79999999999999</c:v>
                </c:pt>
                <c:pt idx="1214">
                  <c:v>66.45</c:v>
                </c:pt>
                <c:pt idx="1215">
                  <c:v>64</c:v>
                </c:pt>
                <c:pt idx="1216">
                  <c:v>62</c:v>
                </c:pt>
                <c:pt idx="1217">
                  <c:v>63.3</c:v>
                </c:pt>
                <c:pt idx="1218">
                  <c:v>63.999999999999993</c:v>
                </c:pt>
                <c:pt idx="1219">
                  <c:v>67.299999999999983</c:v>
                </c:pt>
                <c:pt idx="1220">
                  <c:v>73.299999999999983</c:v>
                </c:pt>
                <c:pt idx="1221">
                  <c:v>75.599999999999994</c:v>
                </c:pt>
                <c:pt idx="1222">
                  <c:v>73.900000000000006</c:v>
                </c:pt>
                <c:pt idx="1223">
                  <c:v>74.7</c:v>
                </c:pt>
                <c:pt idx="1224">
                  <c:v>82.699999999999989</c:v>
                </c:pt>
                <c:pt idx="1225">
                  <c:v>85.100000000000009</c:v>
                </c:pt>
                <c:pt idx="1226">
                  <c:v>80.899999999999991</c:v>
                </c:pt>
                <c:pt idx="1227">
                  <c:v>79.400000000000006</c:v>
                </c:pt>
                <c:pt idx="1228">
                  <c:v>77.900000000000006</c:v>
                </c:pt>
                <c:pt idx="1229">
                  <c:v>76.700000000000017</c:v>
                </c:pt>
                <c:pt idx="1230">
                  <c:v>79.5</c:v>
                </c:pt>
                <c:pt idx="1231">
                  <c:v>79.799999999999983</c:v>
                </c:pt>
                <c:pt idx="1232">
                  <c:v>82.199999999999989</c:v>
                </c:pt>
                <c:pt idx="1233">
                  <c:v>85.1</c:v>
                </c:pt>
                <c:pt idx="1234">
                  <c:v>88.6</c:v>
                </c:pt>
                <c:pt idx="1235">
                  <c:v>87.500000000000014</c:v>
                </c:pt>
                <c:pt idx="1236">
                  <c:v>80.349999999999994</c:v>
                </c:pt>
                <c:pt idx="1237">
                  <c:v>77.3</c:v>
                </c:pt>
                <c:pt idx="1238">
                  <c:v>78.5</c:v>
                </c:pt>
                <c:pt idx="1239">
                  <c:v>77.5</c:v>
                </c:pt>
                <c:pt idx="1240">
                  <c:v>80.499999999999986</c:v>
                </c:pt>
                <c:pt idx="1241">
                  <c:v>79.549999999999983</c:v>
                </c:pt>
                <c:pt idx="1242">
                  <c:v>79.2</c:v>
                </c:pt>
                <c:pt idx="1243">
                  <c:v>73.349999999999994</c:v>
                </c:pt>
                <c:pt idx="1244">
                  <c:v>72.7</c:v>
                </c:pt>
                <c:pt idx="1245">
                  <c:v>71.749999999999986</c:v>
                </c:pt>
                <c:pt idx="1246">
                  <c:v>72.350000000000009</c:v>
                </c:pt>
                <c:pt idx="1247">
                  <c:v>73.899999999999991</c:v>
                </c:pt>
                <c:pt idx="1248">
                  <c:v>75.3</c:v>
                </c:pt>
                <c:pt idx="1249">
                  <c:v>74.5</c:v>
                </c:pt>
                <c:pt idx="1250">
                  <c:v>75.599999999999994</c:v>
                </c:pt>
                <c:pt idx="1251">
                  <c:v>76.099999999999994</c:v>
                </c:pt>
                <c:pt idx="1252">
                  <c:v>72.3</c:v>
                </c:pt>
                <c:pt idx="1253">
                  <c:v>71.7</c:v>
                </c:pt>
                <c:pt idx="1254">
                  <c:v>71.09999999999998</c:v>
                </c:pt>
                <c:pt idx="1255">
                  <c:v>72.8</c:v>
                </c:pt>
                <c:pt idx="1256">
                  <c:v>78.5</c:v>
                </c:pt>
                <c:pt idx="1257">
                  <c:v>78.75</c:v>
                </c:pt>
                <c:pt idx="1258">
                  <c:v>76.2</c:v>
                </c:pt>
                <c:pt idx="1259">
                  <c:v>79.2</c:v>
                </c:pt>
                <c:pt idx="1260">
                  <c:v>81.449999999999989</c:v>
                </c:pt>
                <c:pt idx="1261">
                  <c:v>86.399999999999991</c:v>
                </c:pt>
                <c:pt idx="1262">
                  <c:v>87.6</c:v>
                </c:pt>
                <c:pt idx="1263">
                  <c:v>97.2</c:v>
                </c:pt>
                <c:pt idx="1264">
                  <c:v>87.6</c:v>
                </c:pt>
                <c:pt idx="1265">
                  <c:v>86.299999999999983</c:v>
                </c:pt>
                <c:pt idx="1266">
                  <c:v>86.399999999999991</c:v>
                </c:pt>
                <c:pt idx="1267">
                  <c:v>91.199999999999989</c:v>
                </c:pt>
                <c:pt idx="1268">
                  <c:v>87.699999999999989</c:v>
                </c:pt>
                <c:pt idx="1269">
                  <c:v>88.1</c:v>
                </c:pt>
                <c:pt idx="1270">
                  <c:v>85.9</c:v>
                </c:pt>
                <c:pt idx="1271">
                  <c:v>90.2</c:v>
                </c:pt>
                <c:pt idx="1272">
                  <c:v>89.899999999999991</c:v>
                </c:pt>
                <c:pt idx="1273">
                  <c:v>89.999999999999986</c:v>
                </c:pt>
                <c:pt idx="1274">
                  <c:v>91.5</c:v>
                </c:pt>
                <c:pt idx="1275">
                  <c:v>88.5</c:v>
                </c:pt>
                <c:pt idx="1276">
                  <c:v>92.9</c:v>
                </c:pt>
                <c:pt idx="1277">
                  <c:v>89.3</c:v>
                </c:pt>
                <c:pt idx="1278">
                  <c:v>88.6</c:v>
                </c:pt>
                <c:pt idx="1279">
                  <c:v>92.5</c:v>
                </c:pt>
                <c:pt idx="1280">
                  <c:v>94.100000000000009</c:v>
                </c:pt>
                <c:pt idx="1281">
                  <c:v>95.600000000000009</c:v>
                </c:pt>
                <c:pt idx="1282">
                  <c:v>96.9</c:v>
                </c:pt>
                <c:pt idx="1283">
                  <c:v>96.4</c:v>
                </c:pt>
                <c:pt idx="1284">
                  <c:v>95.100000000000009</c:v>
                </c:pt>
                <c:pt idx="1285">
                  <c:v>98.8</c:v>
                </c:pt>
                <c:pt idx="1286">
                  <c:v>96.3</c:v>
                </c:pt>
                <c:pt idx="1287">
                  <c:v>99.1</c:v>
                </c:pt>
                <c:pt idx="1288">
                  <c:v>96.7</c:v>
                </c:pt>
                <c:pt idx="1289">
                  <c:v>92.300000000000011</c:v>
                </c:pt>
                <c:pt idx="1290">
                  <c:v>92.199999999999989</c:v>
                </c:pt>
                <c:pt idx="1291">
                  <c:v>95.299999999999983</c:v>
                </c:pt>
                <c:pt idx="1292">
                  <c:v>96.8</c:v>
                </c:pt>
                <c:pt idx="1293">
                  <c:v>94.9</c:v>
                </c:pt>
                <c:pt idx="1294">
                  <c:v>93.85</c:v>
                </c:pt>
                <c:pt idx="1295">
                  <c:v>94.199999999999989</c:v>
                </c:pt>
                <c:pt idx="1296">
                  <c:v>96.399999999999991</c:v>
                </c:pt>
                <c:pt idx="1297">
                  <c:v>96.999999999999986</c:v>
                </c:pt>
                <c:pt idx="1298">
                  <c:v>96.59999999999998</c:v>
                </c:pt>
                <c:pt idx="1299">
                  <c:v>97.9</c:v>
                </c:pt>
                <c:pt idx="1300">
                  <c:v>98.100000000000009</c:v>
                </c:pt>
                <c:pt idx="1301">
                  <c:v>99.500000000000014</c:v>
                </c:pt>
                <c:pt idx="1302">
                  <c:v>98.9</c:v>
                </c:pt>
                <c:pt idx="1303">
                  <c:v>97.6</c:v>
                </c:pt>
                <c:pt idx="1304">
                  <c:v>96.500000000000014</c:v>
                </c:pt>
                <c:pt idx="1305">
                  <c:v>95.199999999999989</c:v>
                </c:pt>
                <c:pt idx="1306">
                  <c:v>95.1</c:v>
                </c:pt>
                <c:pt idx="1307">
                  <c:v>94.699999999999989</c:v>
                </c:pt>
                <c:pt idx="1308">
                  <c:v>94.299999999999983</c:v>
                </c:pt>
                <c:pt idx="1309">
                  <c:v>93.399999999999991</c:v>
                </c:pt>
                <c:pt idx="1310">
                  <c:v>92.6</c:v>
                </c:pt>
                <c:pt idx="1311">
                  <c:v>91.7</c:v>
                </c:pt>
                <c:pt idx="1312">
                  <c:v>90.600000000000009</c:v>
                </c:pt>
                <c:pt idx="1313">
                  <c:v>89.600000000000009</c:v>
                </c:pt>
                <c:pt idx="1314">
                  <c:v>88.4</c:v>
                </c:pt>
                <c:pt idx="1315">
                  <c:v>86.9</c:v>
                </c:pt>
                <c:pt idx="1316">
                  <c:v>84.899999999999991</c:v>
                </c:pt>
                <c:pt idx="1317">
                  <c:v>84.399999999999991</c:v>
                </c:pt>
                <c:pt idx="1318">
                  <c:v>84.3</c:v>
                </c:pt>
                <c:pt idx="1319">
                  <c:v>84.399999999999991</c:v>
                </c:pt>
                <c:pt idx="1320">
                  <c:v>81.799999999999983</c:v>
                </c:pt>
                <c:pt idx="1321">
                  <c:v>80.099999999999994</c:v>
                </c:pt>
                <c:pt idx="1322">
                  <c:v>79.400000000000006</c:v>
                </c:pt>
                <c:pt idx="1323">
                  <c:v>78.400000000000006</c:v>
                </c:pt>
                <c:pt idx="1324">
                  <c:v>77.600000000000009</c:v>
                </c:pt>
                <c:pt idx="1325">
                  <c:v>76.8</c:v>
                </c:pt>
                <c:pt idx="1326">
                  <c:v>76.299999999999983</c:v>
                </c:pt>
                <c:pt idx="1327">
                  <c:v>76.299999999999983</c:v>
                </c:pt>
                <c:pt idx="1328">
                  <c:v>76.400000000000006</c:v>
                </c:pt>
                <c:pt idx="1329">
                  <c:v>76</c:v>
                </c:pt>
                <c:pt idx="1330">
                  <c:v>75.500000000000014</c:v>
                </c:pt>
                <c:pt idx="1331">
                  <c:v>74.500000000000014</c:v>
                </c:pt>
                <c:pt idx="1332">
                  <c:v>73.8</c:v>
                </c:pt>
                <c:pt idx="1333">
                  <c:v>72.500000000000014</c:v>
                </c:pt>
                <c:pt idx="1334">
                  <c:v>71.899999999999991</c:v>
                </c:pt>
                <c:pt idx="1335">
                  <c:v>70.8</c:v>
                </c:pt>
                <c:pt idx="1336">
                  <c:v>70.399999999999991</c:v>
                </c:pt>
                <c:pt idx="1337">
                  <c:v>69.599999999999994</c:v>
                </c:pt>
                <c:pt idx="1338">
                  <c:v>69.199999999999989</c:v>
                </c:pt>
                <c:pt idx="1339">
                  <c:v>68.7</c:v>
                </c:pt>
                <c:pt idx="1340">
                  <c:v>68.199999999999989</c:v>
                </c:pt>
                <c:pt idx="1341">
                  <c:v>67.7</c:v>
                </c:pt>
                <c:pt idx="1342">
                  <c:v>67.40000000000002</c:v>
                </c:pt>
                <c:pt idx="1343">
                  <c:v>66.399999999999991</c:v>
                </c:pt>
                <c:pt idx="1344">
                  <c:v>69.95</c:v>
                </c:pt>
                <c:pt idx="1345">
                  <c:v>64.5</c:v>
                </c:pt>
                <c:pt idx="1346">
                  <c:v>63.5</c:v>
                </c:pt>
                <c:pt idx="1347">
                  <c:v>63.7</c:v>
                </c:pt>
                <c:pt idx="1348">
                  <c:v>62.599999999999987</c:v>
                </c:pt>
                <c:pt idx="1349">
                  <c:v>60.3</c:v>
                </c:pt>
                <c:pt idx="1350">
                  <c:v>58.800000000000011</c:v>
                </c:pt>
                <c:pt idx="1351">
                  <c:v>57.9</c:v>
                </c:pt>
                <c:pt idx="1352">
                  <c:v>57.3</c:v>
                </c:pt>
                <c:pt idx="1353">
                  <c:v>56.099999999999994</c:v>
                </c:pt>
                <c:pt idx="1354">
                  <c:v>54.6</c:v>
                </c:pt>
                <c:pt idx="1355">
                  <c:v>53.699999999999989</c:v>
                </c:pt>
                <c:pt idx="1356">
                  <c:v>52.400000000000006</c:v>
                </c:pt>
                <c:pt idx="1357">
                  <c:v>51.899999999999991</c:v>
                </c:pt>
                <c:pt idx="1358">
                  <c:v>51</c:v>
                </c:pt>
                <c:pt idx="1359">
                  <c:v>49.499999999999993</c:v>
                </c:pt>
                <c:pt idx="1360">
                  <c:v>47.999999999999993</c:v>
                </c:pt>
                <c:pt idx="1361">
                  <c:v>46.800000000000004</c:v>
                </c:pt>
                <c:pt idx="1362">
                  <c:v>46.300000000000004</c:v>
                </c:pt>
                <c:pt idx="1363">
                  <c:v>45.800000000000004</c:v>
                </c:pt>
                <c:pt idx="1364">
                  <c:v>44.9</c:v>
                </c:pt>
                <c:pt idx="1365">
                  <c:v>44.4</c:v>
                </c:pt>
                <c:pt idx="1366">
                  <c:v>43.6</c:v>
                </c:pt>
                <c:pt idx="1367">
                  <c:v>42.699999999999996</c:v>
                </c:pt>
                <c:pt idx="1368">
                  <c:v>42.1</c:v>
                </c:pt>
                <c:pt idx="1369">
                  <c:v>41.6</c:v>
                </c:pt>
                <c:pt idx="1370">
                  <c:v>40.9</c:v>
                </c:pt>
                <c:pt idx="1371">
                  <c:v>41.099999999999994</c:v>
                </c:pt>
                <c:pt idx="1372">
                  <c:v>41.199999999999996</c:v>
                </c:pt>
                <c:pt idx="1373">
                  <c:v>40.799999999999997</c:v>
                </c:pt>
                <c:pt idx="1374">
                  <c:v>40.799999999999997</c:v>
                </c:pt>
                <c:pt idx="1375">
                  <c:v>40.599999999999994</c:v>
                </c:pt>
                <c:pt idx="1376">
                  <c:v>40.699999999999996</c:v>
                </c:pt>
                <c:pt idx="1377">
                  <c:v>40.9</c:v>
                </c:pt>
                <c:pt idx="1378">
                  <c:v>40.599999999999994</c:v>
                </c:pt>
                <c:pt idx="1379">
                  <c:v>41.099999999999994</c:v>
                </c:pt>
                <c:pt idx="1380">
                  <c:v>41.099999999999994</c:v>
                </c:pt>
                <c:pt idx="1381">
                  <c:v>40.9</c:v>
                </c:pt>
                <c:pt idx="1382">
                  <c:v>39.799999999999997</c:v>
                </c:pt>
                <c:pt idx="1383">
                  <c:v>39.599999999999994</c:v>
                </c:pt>
                <c:pt idx="1384">
                  <c:v>39.499999999999993</c:v>
                </c:pt>
                <c:pt idx="1385">
                  <c:v>39.9</c:v>
                </c:pt>
                <c:pt idx="1386">
                  <c:v>39.599999999999994</c:v>
                </c:pt>
                <c:pt idx="1387">
                  <c:v>38.999999999999993</c:v>
                </c:pt>
                <c:pt idx="1388">
                  <c:v>39.499999999999993</c:v>
                </c:pt>
                <c:pt idx="1389">
                  <c:v>39.299999999999997</c:v>
                </c:pt>
                <c:pt idx="1390">
                  <c:v>38.999999999999993</c:v>
                </c:pt>
                <c:pt idx="1391">
                  <c:v>39.499999999999993</c:v>
                </c:pt>
                <c:pt idx="1392">
                  <c:v>39.499999999999993</c:v>
                </c:pt>
                <c:pt idx="1393">
                  <c:v>38.400000000000006</c:v>
                </c:pt>
                <c:pt idx="1394">
                  <c:v>38.100000000000009</c:v>
                </c:pt>
                <c:pt idx="1395">
                  <c:v>38.800000000000004</c:v>
                </c:pt>
                <c:pt idx="1396">
                  <c:v>38.100000000000009</c:v>
                </c:pt>
                <c:pt idx="1397">
                  <c:v>37.800000000000004</c:v>
                </c:pt>
                <c:pt idx="1398">
                  <c:v>37.800000000000004</c:v>
                </c:pt>
                <c:pt idx="1399">
                  <c:v>37.600000000000009</c:v>
                </c:pt>
                <c:pt idx="1400">
                  <c:v>38.299999999999997</c:v>
                </c:pt>
                <c:pt idx="1401">
                  <c:v>38.5</c:v>
                </c:pt>
                <c:pt idx="1402">
                  <c:v>38.4</c:v>
                </c:pt>
                <c:pt idx="1403">
                  <c:v>38</c:v>
                </c:pt>
                <c:pt idx="1404">
                  <c:v>38.1</c:v>
                </c:pt>
                <c:pt idx="1405">
                  <c:v>38.5</c:v>
                </c:pt>
                <c:pt idx="1406">
                  <c:v>37.9</c:v>
                </c:pt>
                <c:pt idx="1407">
                  <c:v>38.1</c:v>
                </c:pt>
                <c:pt idx="1408">
                  <c:v>39.700000000000003</c:v>
                </c:pt>
                <c:pt idx="1409">
                  <c:v>39.4</c:v>
                </c:pt>
                <c:pt idx="1410">
                  <c:v>39.1</c:v>
                </c:pt>
                <c:pt idx="1411">
                  <c:v>39.4</c:v>
                </c:pt>
                <c:pt idx="1412">
                  <c:v>39.700000000000003</c:v>
                </c:pt>
                <c:pt idx="1413">
                  <c:v>38.700000000000003</c:v>
                </c:pt>
                <c:pt idx="1414">
                  <c:v>40.1</c:v>
                </c:pt>
                <c:pt idx="1415">
                  <c:v>39.5</c:v>
                </c:pt>
                <c:pt idx="1416">
                  <c:v>39.4</c:v>
                </c:pt>
                <c:pt idx="1417">
                  <c:v>38.200000000000003</c:v>
                </c:pt>
                <c:pt idx="1418">
                  <c:v>37.799999999999997</c:v>
                </c:pt>
                <c:pt idx="1419">
                  <c:v>40</c:v>
                </c:pt>
                <c:pt idx="1420">
                  <c:v>38.9</c:v>
                </c:pt>
                <c:pt idx="1421">
                  <c:v>37.4</c:v>
                </c:pt>
                <c:pt idx="1422">
                  <c:v>37.799999999999997</c:v>
                </c:pt>
                <c:pt idx="1423">
                  <c:v>39</c:v>
                </c:pt>
                <c:pt idx="1424">
                  <c:v>41.400000000000006</c:v>
                </c:pt>
                <c:pt idx="1425">
                  <c:v>43.7</c:v>
                </c:pt>
                <c:pt idx="1426">
                  <c:v>42.800000000000004</c:v>
                </c:pt>
                <c:pt idx="1427">
                  <c:v>42.900000000000006</c:v>
                </c:pt>
                <c:pt idx="1428">
                  <c:v>43.4</c:v>
                </c:pt>
                <c:pt idx="1429">
                  <c:v>43.5</c:v>
                </c:pt>
                <c:pt idx="1430">
                  <c:v>43.4</c:v>
                </c:pt>
                <c:pt idx="1431">
                  <c:v>43.1</c:v>
                </c:pt>
                <c:pt idx="1432">
                  <c:v>42.9</c:v>
                </c:pt>
                <c:pt idx="1433">
                  <c:v>42.1</c:v>
                </c:pt>
                <c:pt idx="1434">
                  <c:v>41.5</c:v>
                </c:pt>
                <c:pt idx="1435">
                  <c:v>41.5</c:v>
                </c:pt>
                <c:pt idx="1436">
                  <c:v>42.2</c:v>
                </c:pt>
                <c:pt idx="1437">
                  <c:v>43.3</c:v>
                </c:pt>
                <c:pt idx="1438">
                  <c:v>50.8</c:v>
                </c:pt>
                <c:pt idx="1439">
                  <c:v>41.900000000000006</c:v>
                </c:pt>
                <c:pt idx="1440">
                  <c:v>40.300000000000004</c:v>
                </c:pt>
                <c:pt idx="1441">
                  <c:v>39.4</c:v>
                </c:pt>
                <c:pt idx="1442">
                  <c:v>39.700000000000003</c:v>
                </c:pt>
                <c:pt idx="1443">
                  <c:v>39.200000000000003</c:v>
                </c:pt>
                <c:pt idx="1444">
                  <c:v>38.200000000000003</c:v>
                </c:pt>
                <c:pt idx="1445">
                  <c:v>37.299999999999997</c:v>
                </c:pt>
                <c:pt idx="1446">
                  <c:v>37.1</c:v>
                </c:pt>
                <c:pt idx="1447">
                  <c:v>36.6</c:v>
                </c:pt>
                <c:pt idx="1448">
                  <c:v>35</c:v>
                </c:pt>
                <c:pt idx="1449">
                  <c:v>35.9</c:v>
                </c:pt>
                <c:pt idx="1450">
                  <c:v>35</c:v>
                </c:pt>
                <c:pt idx="1451">
                  <c:v>34.599999999999994</c:v>
                </c:pt>
                <c:pt idx="1452">
                  <c:v>33.299999999999997</c:v>
                </c:pt>
                <c:pt idx="1453">
                  <c:v>33.199999999999996</c:v>
                </c:pt>
                <c:pt idx="1454">
                  <c:v>34.700000000000003</c:v>
                </c:pt>
                <c:pt idx="1455">
                  <c:v>34.5</c:v>
                </c:pt>
                <c:pt idx="1456">
                  <c:v>33.4</c:v>
                </c:pt>
                <c:pt idx="1457">
                  <c:v>32.800000000000004</c:v>
                </c:pt>
                <c:pt idx="1458">
                  <c:v>29.799999999999997</c:v>
                </c:pt>
                <c:pt idx="1459">
                  <c:v>30</c:v>
                </c:pt>
                <c:pt idx="1460">
                  <c:v>29.9</c:v>
                </c:pt>
                <c:pt idx="1461">
                  <c:v>29.299999999999997</c:v>
                </c:pt>
                <c:pt idx="1462">
                  <c:v>29.2</c:v>
                </c:pt>
                <c:pt idx="1463">
                  <c:v>29.2</c:v>
                </c:pt>
                <c:pt idx="1464">
                  <c:v>27.9</c:v>
                </c:pt>
                <c:pt idx="1465">
                  <c:v>27.800000000000004</c:v>
                </c:pt>
                <c:pt idx="1466">
                  <c:v>27.400000000000002</c:v>
                </c:pt>
                <c:pt idx="1467">
                  <c:v>26.8</c:v>
                </c:pt>
                <c:pt idx="1468">
                  <c:v>26.1</c:v>
                </c:pt>
                <c:pt idx="1469">
                  <c:v>26</c:v>
                </c:pt>
                <c:pt idx="1470">
                  <c:v>24.8</c:v>
                </c:pt>
                <c:pt idx="1471">
                  <c:v>24.8</c:v>
                </c:pt>
                <c:pt idx="1472">
                  <c:v>24.6</c:v>
                </c:pt>
                <c:pt idx="1473">
                  <c:v>23.5</c:v>
                </c:pt>
                <c:pt idx="1474">
                  <c:v>22.299999999999997</c:v>
                </c:pt>
                <c:pt idx="1475">
                  <c:v>22.499999999999996</c:v>
                </c:pt>
                <c:pt idx="1476">
                  <c:v>21.999999999999996</c:v>
                </c:pt>
                <c:pt idx="1477">
                  <c:v>21.800000000000004</c:v>
                </c:pt>
                <c:pt idx="1478">
                  <c:v>21.800000000000004</c:v>
                </c:pt>
                <c:pt idx="1479">
                  <c:v>20.900000000000002</c:v>
                </c:pt>
                <c:pt idx="1480">
                  <c:v>20.900000000000002</c:v>
                </c:pt>
                <c:pt idx="1481">
                  <c:v>20</c:v>
                </c:pt>
                <c:pt idx="1482">
                  <c:v>19.2</c:v>
                </c:pt>
                <c:pt idx="1483">
                  <c:v>18.7</c:v>
                </c:pt>
                <c:pt idx="1484">
                  <c:v>18.099999999999998</c:v>
                </c:pt>
                <c:pt idx="1485">
                  <c:v>17.7</c:v>
                </c:pt>
                <c:pt idx="1486">
                  <c:v>17.599999999999998</c:v>
                </c:pt>
                <c:pt idx="1487">
                  <c:v>17</c:v>
                </c:pt>
                <c:pt idx="1488">
                  <c:v>17.2</c:v>
                </c:pt>
                <c:pt idx="1489">
                  <c:v>16.099999999999998</c:v>
                </c:pt>
                <c:pt idx="1490">
                  <c:v>16.099999999999998</c:v>
                </c:pt>
                <c:pt idx="1491">
                  <c:v>16.2</c:v>
                </c:pt>
                <c:pt idx="1492">
                  <c:v>15.800000000000002</c:v>
                </c:pt>
                <c:pt idx="1493">
                  <c:v>15.6</c:v>
                </c:pt>
                <c:pt idx="1494">
                  <c:v>15.2</c:v>
                </c:pt>
                <c:pt idx="1495">
                  <c:v>14.100000000000001</c:v>
                </c:pt>
                <c:pt idx="1496">
                  <c:v>13.700000000000001</c:v>
                </c:pt>
                <c:pt idx="1497">
                  <c:v>13.600000000000001</c:v>
                </c:pt>
                <c:pt idx="1498">
                  <c:v>13.5</c:v>
                </c:pt>
                <c:pt idx="1499">
                  <c:v>13.4</c:v>
                </c:pt>
                <c:pt idx="1500">
                  <c:v>13.8</c:v>
                </c:pt>
                <c:pt idx="1501">
                  <c:v>13.600000000000001</c:v>
                </c:pt>
                <c:pt idx="1502">
                  <c:v>13.700000000000001</c:v>
                </c:pt>
                <c:pt idx="1503">
                  <c:v>13.100000000000001</c:v>
                </c:pt>
                <c:pt idx="1504">
                  <c:v>13</c:v>
                </c:pt>
                <c:pt idx="1505">
                  <c:v>12.9</c:v>
                </c:pt>
                <c:pt idx="1506">
                  <c:v>13.100000000000001</c:v>
                </c:pt>
                <c:pt idx="1507">
                  <c:v>12.7</c:v>
                </c:pt>
                <c:pt idx="1508">
                  <c:v>12.499999999999998</c:v>
                </c:pt>
                <c:pt idx="1509">
                  <c:v>12.299999999999999</c:v>
                </c:pt>
                <c:pt idx="1510">
                  <c:v>11.949999999999998</c:v>
                </c:pt>
                <c:pt idx="1511">
                  <c:v>11.600000000000001</c:v>
                </c:pt>
                <c:pt idx="1512">
                  <c:v>11.4</c:v>
                </c:pt>
                <c:pt idx="1513">
                  <c:v>11.600000000000001</c:v>
                </c:pt>
                <c:pt idx="1514">
                  <c:v>11.3</c:v>
                </c:pt>
                <c:pt idx="1515">
                  <c:v>11.5</c:v>
                </c:pt>
                <c:pt idx="1516">
                  <c:v>10.9</c:v>
                </c:pt>
                <c:pt idx="1517">
                  <c:v>11.200000000000001</c:v>
                </c:pt>
                <c:pt idx="1518">
                  <c:v>11.200000000000001</c:v>
                </c:pt>
                <c:pt idx="1519">
                  <c:v>11.200000000000001</c:v>
                </c:pt>
                <c:pt idx="1520">
                  <c:v>10.9</c:v>
                </c:pt>
                <c:pt idx="1521">
                  <c:v>11.3</c:v>
                </c:pt>
                <c:pt idx="1522">
                  <c:v>10.9</c:v>
                </c:pt>
                <c:pt idx="1523">
                  <c:v>11.200000000000001</c:v>
                </c:pt>
                <c:pt idx="1524">
                  <c:v>11.5</c:v>
                </c:pt>
                <c:pt idx="1525">
                  <c:v>11.5</c:v>
                </c:pt>
                <c:pt idx="1526">
                  <c:v>11.600000000000001</c:v>
                </c:pt>
                <c:pt idx="1527">
                  <c:v>12.5</c:v>
                </c:pt>
                <c:pt idx="1528">
                  <c:v>11.899999999999999</c:v>
                </c:pt>
                <c:pt idx="1529">
                  <c:v>12</c:v>
                </c:pt>
                <c:pt idx="1530">
                  <c:v>11.5</c:v>
                </c:pt>
                <c:pt idx="1531">
                  <c:v>12.2</c:v>
                </c:pt>
                <c:pt idx="1532">
                  <c:v>12.2</c:v>
                </c:pt>
                <c:pt idx="1533">
                  <c:v>12.1</c:v>
                </c:pt>
                <c:pt idx="1534">
                  <c:v>12.3</c:v>
                </c:pt>
                <c:pt idx="1535">
                  <c:v>12.6</c:v>
                </c:pt>
                <c:pt idx="1536">
                  <c:v>12.5</c:v>
                </c:pt>
                <c:pt idx="1537">
                  <c:v>12.5</c:v>
                </c:pt>
                <c:pt idx="1538">
                  <c:v>12.5</c:v>
                </c:pt>
                <c:pt idx="1539">
                  <c:v>12.5</c:v>
                </c:pt>
                <c:pt idx="1540">
                  <c:v>12.7</c:v>
                </c:pt>
                <c:pt idx="1541">
                  <c:v>12.45</c:v>
                </c:pt>
                <c:pt idx="1542">
                  <c:v>12.4</c:v>
                </c:pt>
                <c:pt idx="1543">
                  <c:v>12.5</c:v>
                </c:pt>
                <c:pt idx="1544">
                  <c:v>12.7</c:v>
                </c:pt>
                <c:pt idx="1545">
                  <c:v>12.6</c:v>
                </c:pt>
                <c:pt idx="1546">
                  <c:v>12.9</c:v>
                </c:pt>
                <c:pt idx="1547">
                  <c:v>12.8</c:v>
                </c:pt>
                <c:pt idx="1548">
                  <c:v>13.700000000000001</c:v>
                </c:pt>
                <c:pt idx="1549">
                  <c:v>14.099999999999998</c:v>
                </c:pt>
                <c:pt idx="1550">
                  <c:v>13.799999999999999</c:v>
                </c:pt>
                <c:pt idx="1551">
                  <c:v>13</c:v>
                </c:pt>
                <c:pt idx="1552">
                  <c:v>12.7</c:v>
                </c:pt>
                <c:pt idx="1553">
                  <c:v>12.6</c:v>
                </c:pt>
                <c:pt idx="1554">
                  <c:v>12.65</c:v>
                </c:pt>
                <c:pt idx="1555">
                  <c:v>11.799999999999999</c:v>
                </c:pt>
                <c:pt idx="1556">
                  <c:v>12.2</c:v>
                </c:pt>
                <c:pt idx="1557">
                  <c:v>11.799999999999999</c:v>
                </c:pt>
                <c:pt idx="1558">
                  <c:v>12.1</c:v>
                </c:pt>
                <c:pt idx="1559">
                  <c:v>12.1</c:v>
                </c:pt>
                <c:pt idx="1560">
                  <c:v>12.1</c:v>
                </c:pt>
                <c:pt idx="1561">
                  <c:v>11.799999999999999</c:v>
                </c:pt>
                <c:pt idx="1562">
                  <c:v>12.1</c:v>
                </c:pt>
                <c:pt idx="1563">
                  <c:v>12.15</c:v>
                </c:pt>
                <c:pt idx="1564">
                  <c:v>12</c:v>
                </c:pt>
                <c:pt idx="1565">
                  <c:v>12.2</c:v>
                </c:pt>
                <c:pt idx="1566">
                  <c:v>12.2</c:v>
                </c:pt>
                <c:pt idx="1567">
                  <c:v>12.1</c:v>
                </c:pt>
                <c:pt idx="1568">
                  <c:v>12.4</c:v>
                </c:pt>
                <c:pt idx="1569">
                  <c:v>12.45</c:v>
                </c:pt>
                <c:pt idx="1570">
                  <c:v>12.4</c:v>
                </c:pt>
                <c:pt idx="1571">
                  <c:v>12.7</c:v>
                </c:pt>
                <c:pt idx="1572">
                  <c:v>12.9</c:v>
                </c:pt>
                <c:pt idx="1573">
                  <c:v>11.5</c:v>
                </c:pt>
                <c:pt idx="1574">
                  <c:v>10.7</c:v>
                </c:pt>
                <c:pt idx="1575">
                  <c:v>10.4</c:v>
                </c:pt>
                <c:pt idx="1576">
                  <c:v>10.700000000000001</c:v>
                </c:pt>
                <c:pt idx="1577">
                  <c:v>11.1</c:v>
                </c:pt>
                <c:pt idx="1578">
                  <c:v>9.9</c:v>
                </c:pt>
                <c:pt idx="1579">
                  <c:v>11.049999999999999</c:v>
                </c:pt>
                <c:pt idx="1580">
                  <c:v>11.399999999999999</c:v>
                </c:pt>
                <c:pt idx="1581">
                  <c:v>10.999999999999998</c:v>
                </c:pt>
                <c:pt idx="1582">
                  <c:v>10.799999999999999</c:v>
                </c:pt>
                <c:pt idx="1583">
                  <c:v>9.6</c:v>
                </c:pt>
                <c:pt idx="1584">
                  <c:v>9.6999999999999993</c:v>
                </c:pt>
                <c:pt idx="1585">
                  <c:v>10.9</c:v>
                </c:pt>
                <c:pt idx="1586">
                  <c:v>11.200000000000001</c:v>
                </c:pt>
                <c:pt idx="1587">
                  <c:v>9.1999999999999993</c:v>
                </c:pt>
                <c:pt idx="1588">
                  <c:v>9.4</c:v>
                </c:pt>
                <c:pt idx="1589">
                  <c:v>10.600000000000001</c:v>
                </c:pt>
                <c:pt idx="1590">
                  <c:v>10.9</c:v>
                </c:pt>
                <c:pt idx="1591">
                  <c:v>11.4</c:v>
                </c:pt>
                <c:pt idx="1592">
                  <c:v>11.1</c:v>
                </c:pt>
                <c:pt idx="1593">
                  <c:v>12.6</c:v>
                </c:pt>
                <c:pt idx="1594">
                  <c:v>12.5</c:v>
                </c:pt>
                <c:pt idx="1595">
                  <c:v>12.7</c:v>
                </c:pt>
                <c:pt idx="1596">
                  <c:v>12.3</c:v>
                </c:pt>
                <c:pt idx="1597">
                  <c:v>12.1</c:v>
                </c:pt>
                <c:pt idx="1598">
                  <c:v>12.6</c:v>
                </c:pt>
                <c:pt idx="1599">
                  <c:v>12.4</c:v>
                </c:pt>
                <c:pt idx="1600">
                  <c:v>12.4</c:v>
                </c:pt>
                <c:pt idx="1601">
                  <c:v>12.4</c:v>
                </c:pt>
                <c:pt idx="1602">
                  <c:v>12.2</c:v>
                </c:pt>
                <c:pt idx="1603">
                  <c:v>12.7</c:v>
                </c:pt>
                <c:pt idx="1604">
                  <c:v>13.4</c:v>
                </c:pt>
                <c:pt idx="1605">
                  <c:v>12.299999999999999</c:v>
                </c:pt>
                <c:pt idx="1606">
                  <c:v>12.7</c:v>
                </c:pt>
                <c:pt idx="1607">
                  <c:v>13</c:v>
                </c:pt>
                <c:pt idx="1608">
                  <c:v>13.599999999999998</c:v>
                </c:pt>
                <c:pt idx="1609">
                  <c:v>13.900000000000002</c:v>
                </c:pt>
                <c:pt idx="1610">
                  <c:v>13.4</c:v>
                </c:pt>
                <c:pt idx="1611">
                  <c:v>13.100000000000001</c:v>
                </c:pt>
                <c:pt idx="1612">
                  <c:v>13.5</c:v>
                </c:pt>
                <c:pt idx="1613">
                  <c:v>12.4</c:v>
                </c:pt>
                <c:pt idx="1614">
                  <c:v>12.4</c:v>
                </c:pt>
                <c:pt idx="1615">
                  <c:v>12.9</c:v>
                </c:pt>
                <c:pt idx="1616">
                  <c:v>12.000000000000002</c:v>
                </c:pt>
                <c:pt idx="1617">
                  <c:v>12.3</c:v>
                </c:pt>
                <c:pt idx="1618">
                  <c:v>12.5</c:v>
                </c:pt>
                <c:pt idx="1619">
                  <c:v>12.6</c:v>
                </c:pt>
                <c:pt idx="1620">
                  <c:v>12.7</c:v>
                </c:pt>
                <c:pt idx="1621">
                  <c:v>12.7</c:v>
                </c:pt>
                <c:pt idx="1622">
                  <c:v>12.8</c:v>
                </c:pt>
                <c:pt idx="1623">
                  <c:v>12.6</c:v>
                </c:pt>
                <c:pt idx="1624">
                  <c:v>11.799999999999999</c:v>
                </c:pt>
                <c:pt idx="1625">
                  <c:v>12.9</c:v>
                </c:pt>
                <c:pt idx="1626">
                  <c:v>13</c:v>
                </c:pt>
                <c:pt idx="1627">
                  <c:v>12.8</c:v>
                </c:pt>
                <c:pt idx="1628">
                  <c:v>13.200000000000001</c:v>
                </c:pt>
                <c:pt idx="1629">
                  <c:v>13.200000000000001</c:v>
                </c:pt>
                <c:pt idx="1630">
                  <c:v>13.3</c:v>
                </c:pt>
                <c:pt idx="1631">
                  <c:v>13</c:v>
                </c:pt>
                <c:pt idx="1632">
                  <c:v>12.9</c:v>
                </c:pt>
                <c:pt idx="1633">
                  <c:v>13</c:v>
                </c:pt>
                <c:pt idx="1634">
                  <c:v>13.999999999999998</c:v>
                </c:pt>
                <c:pt idx="1635">
                  <c:v>13</c:v>
                </c:pt>
                <c:pt idx="1636">
                  <c:v>12.6</c:v>
                </c:pt>
                <c:pt idx="1637">
                  <c:v>12.8</c:v>
                </c:pt>
                <c:pt idx="1638">
                  <c:v>13</c:v>
                </c:pt>
                <c:pt idx="1639">
                  <c:v>12.9</c:v>
                </c:pt>
                <c:pt idx="1640">
                  <c:v>12.9</c:v>
                </c:pt>
                <c:pt idx="1641">
                  <c:v>13</c:v>
                </c:pt>
                <c:pt idx="1642">
                  <c:v>13.100000000000001</c:v>
                </c:pt>
                <c:pt idx="1643">
                  <c:v>13</c:v>
                </c:pt>
                <c:pt idx="1644">
                  <c:v>13</c:v>
                </c:pt>
                <c:pt idx="1645">
                  <c:v>12.9</c:v>
                </c:pt>
                <c:pt idx="1646">
                  <c:v>12.8</c:v>
                </c:pt>
                <c:pt idx="1647">
                  <c:v>12.9</c:v>
                </c:pt>
                <c:pt idx="1648">
                  <c:v>13</c:v>
                </c:pt>
                <c:pt idx="1649">
                  <c:v>13.3</c:v>
                </c:pt>
                <c:pt idx="1650">
                  <c:v>13.5</c:v>
                </c:pt>
                <c:pt idx="1651">
                  <c:v>13.200000000000001</c:v>
                </c:pt>
                <c:pt idx="1652">
                  <c:v>13.4</c:v>
                </c:pt>
                <c:pt idx="1653">
                  <c:v>13.700000000000001</c:v>
                </c:pt>
                <c:pt idx="1654">
                  <c:v>12.8</c:v>
                </c:pt>
                <c:pt idx="1655">
                  <c:v>12.9</c:v>
                </c:pt>
                <c:pt idx="1656">
                  <c:v>12.5</c:v>
                </c:pt>
                <c:pt idx="1657">
                  <c:v>12.8</c:v>
                </c:pt>
                <c:pt idx="1658">
                  <c:v>12.8</c:v>
                </c:pt>
                <c:pt idx="1659">
                  <c:v>12.7</c:v>
                </c:pt>
                <c:pt idx="1660">
                  <c:v>12.9</c:v>
                </c:pt>
                <c:pt idx="1661">
                  <c:v>12.8</c:v>
                </c:pt>
                <c:pt idx="1662">
                  <c:v>13</c:v>
                </c:pt>
                <c:pt idx="1663">
                  <c:v>13.3</c:v>
                </c:pt>
                <c:pt idx="1664">
                  <c:v>13.900000000000002</c:v>
                </c:pt>
                <c:pt idx="1665">
                  <c:v>13.700000000000001</c:v>
                </c:pt>
                <c:pt idx="1666">
                  <c:v>13.200000000000001</c:v>
                </c:pt>
                <c:pt idx="1667">
                  <c:v>13.200000000000001</c:v>
                </c:pt>
                <c:pt idx="1668">
                  <c:v>12.9</c:v>
                </c:pt>
                <c:pt idx="1669">
                  <c:v>13.200000000000001</c:v>
                </c:pt>
                <c:pt idx="1670">
                  <c:v>13.5</c:v>
                </c:pt>
                <c:pt idx="1671">
                  <c:v>13</c:v>
                </c:pt>
                <c:pt idx="1672">
                  <c:v>13.600000000000001</c:v>
                </c:pt>
                <c:pt idx="1673">
                  <c:v>13.200000000000001</c:v>
                </c:pt>
                <c:pt idx="1674">
                  <c:v>13.3</c:v>
                </c:pt>
                <c:pt idx="1675">
                  <c:v>12.9</c:v>
                </c:pt>
                <c:pt idx="1676">
                  <c:v>12.8</c:v>
                </c:pt>
                <c:pt idx="1677">
                  <c:v>12.8</c:v>
                </c:pt>
                <c:pt idx="1678">
                  <c:v>12.000000000000002</c:v>
                </c:pt>
                <c:pt idx="1679">
                  <c:v>11.700000000000001</c:v>
                </c:pt>
                <c:pt idx="1680">
                  <c:v>11.4</c:v>
                </c:pt>
                <c:pt idx="1681">
                  <c:v>11.4</c:v>
                </c:pt>
                <c:pt idx="1682">
                  <c:v>11.600000000000001</c:v>
                </c:pt>
                <c:pt idx="1683">
                  <c:v>11.999999999999998</c:v>
                </c:pt>
                <c:pt idx="1684">
                  <c:v>12.099999999999998</c:v>
                </c:pt>
                <c:pt idx="1685">
                  <c:v>12.099999999999998</c:v>
                </c:pt>
                <c:pt idx="1686">
                  <c:v>11.699999999999998</c:v>
                </c:pt>
                <c:pt idx="1687">
                  <c:v>11.899999999999999</c:v>
                </c:pt>
                <c:pt idx="1688">
                  <c:v>11.999999999999998</c:v>
                </c:pt>
                <c:pt idx="1689">
                  <c:v>11.299999999999999</c:v>
                </c:pt>
                <c:pt idx="1690">
                  <c:v>10.999999999999998</c:v>
                </c:pt>
                <c:pt idx="1691">
                  <c:v>11.7</c:v>
                </c:pt>
                <c:pt idx="1692">
                  <c:v>11.299999999999999</c:v>
                </c:pt>
                <c:pt idx="1693">
                  <c:v>10.999999999999998</c:v>
                </c:pt>
                <c:pt idx="1694">
                  <c:v>10.6</c:v>
                </c:pt>
                <c:pt idx="1695">
                  <c:v>11</c:v>
                </c:pt>
                <c:pt idx="1696">
                  <c:v>11.2</c:v>
                </c:pt>
                <c:pt idx="1697">
                  <c:v>11.399999999999999</c:v>
                </c:pt>
                <c:pt idx="1698">
                  <c:v>12</c:v>
                </c:pt>
                <c:pt idx="1699">
                  <c:v>12.1</c:v>
                </c:pt>
                <c:pt idx="1700">
                  <c:v>12</c:v>
                </c:pt>
                <c:pt idx="1701">
                  <c:v>12</c:v>
                </c:pt>
                <c:pt idx="1702">
                  <c:v>11.6</c:v>
                </c:pt>
                <c:pt idx="1703">
                  <c:v>11.5</c:v>
                </c:pt>
                <c:pt idx="1704">
                  <c:v>11.7</c:v>
                </c:pt>
                <c:pt idx="1705">
                  <c:v>11.6</c:v>
                </c:pt>
                <c:pt idx="1706">
                  <c:v>11.799999999999999</c:v>
                </c:pt>
                <c:pt idx="1707">
                  <c:v>11.899999999999999</c:v>
                </c:pt>
                <c:pt idx="1708">
                  <c:v>11.899999999999999</c:v>
                </c:pt>
                <c:pt idx="1709">
                  <c:v>11.2</c:v>
                </c:pt>
                <c:pt idx="1710">
                  <c:v>11.099999999999998</c:v>
                </c:pt>
                <c:pt idx="1711">
                  <c:v>11</c:v>
                </c:pt>
                <c:pt idx="1712">
                  <c:v>11.1</c:v>
                </c:pt>
                <c:pt idx="1713">
                  <c:v>11.5</c:v>
                </c:pt>
                <c:pt idx="1714">
                  <c:v>11.7</c:v>
                </c:pt>
                <c:pt idx="1715">
                  <c:v>11.6</c:v>
                </c:pt>
                <c:pt idx="1716">
                  <c:v>12</c:v>
                </c:pt>
                <c:pt idx="1717">
                  <c:v>12.2</c:v>
                </c:pt>
                <c:pt idx="1718">
                  <c:v>12</c:v>
                </c:pt>
                <c:pt idx="1719">
                  <c:v>12.5</c:v>
                </c:pt>
                <c:pt idx="1720">
                  <c:v>12.2</c:v>
                </c:pt>
                <c:pt idx="1721">
                  <c:v>12.1</c:v>
                </c:pt>
                <c:pt idx="1722">
                  <c:v>12</c:v>
                </c:pt>
                <c:pt idx="1723">
                  <c:v>12.4</c:v>
                </c:pt>
                <c:pt idx="1724">
                  <c:v>12.4</c:v>
                </c:pt>
                <c:pt idx="1725">
                  <c:v>12.5</c:v>
                </c:pt>
                <c:pt idx="1726">
                  <c:v>12.3</c:v>
                </c:pt>
                <c:pt idx="1727">
                  <c:v>12.6</c:v>
                </c:pt>
                <c:pt idx="1728">
                  <c:v>12.4</c:v>
                </c:pt>
                <c:pt idx="1729">
                  <c:v>12.7</c:v>
                </c:pt>
                <c:pt idx="1730">
                  <c:v>13.100000000000001</c:v>
                </c:pt>
                <c:pt idx="1731">
                  <c:v>12.7</c:v>
                </c:pt>
                <c:pt idx="1732">
                  <c:v>12.5</c:v>
                </c:pt>
                <c:pt idx="1733">
                  <c:v>12.5</c:v>
                </c:pt>
                <c:pt idx="1734">
                  <c:v>12.3</c:v>
                </c:pt>
                <c:pt idx="1735">
                  <c:v>12.8</c:v>
                </c:pt>
                <c:pt idx="1736">
                  <c:v>12.5</c:v>
                </c:pt>
                <c:pt idx="1737">
                  <c:v>12.4</c:v>
                </c:pt>
                <c:pt idx="1738">
                  <c:v>12.8</c:v>
                </c:pt>
                <c:pt idx="1739">
                  <c:v>12.5</c:v>
                </c:pt>
                <c:pt idx="1740">
                  <c:v>12.6</c:v>
                </c:pt>
                <c:pt idx="1741">
                  <c:v>12.6</c:v>
                </c:pt>
                <c:pt idx="1742">
                  <c:v>12.5</c:v>
                </c:pt>
                <c:pt idx="1743">
                  <c:v>12.7</c:v>
                </c:pt>
                <c:pt idx="1744">
                  <c:v>12.7</c:v>
                </c:pt>
                <c:pt idx="1745">
                  <c:v>12.8</c:v>
                </c:pt>
                <c:pt idx="1746">
                  <c:v>12.8</c:v>
                </c:pt>
                <c:pt idx="1747">
                  <c:v>12.5</c:v>
                </c:pt>
                <c:pt idx="1748">
                  <c:v>13.3</c:v>
                </c:pt>
                <c:pt idx="1749">
                  <c:v>13.100000000000001</c:v>
                </c:pt>
                <c:pt idx="1750">
                  <c:v>13</c:v>
                </c:pt>
                <c:pt idx="1751">
                  <c:v>12.7</c:v>
                </c:pt>
                <c:pt idx="1752">
                  <c:v>12.6</c:v>
                </c:pt>
                <c:pt idx="1753">
                  <c:v>12.9</c:v>
                </c:pt>
                <c:pt idx="1754">
                  <c:v>12.5</c:v>
                </c:pt>
                <c:pt idx="1755">
                  <c:v>12.5</c:v>
                </c:pt>
                <c:pt idx="1756">
                  <c:v>12.3</c:v>
                </c:pt>
                <c:pt idx="1757">
                  <c:v>12</c:v>
                </c:pt>
                <c:pt idx="1758">
                  <c:v>11.799999999999999</c:v>
                </c:pt>
                <c:pt idx="1759">
                  <c:v>11.899999999999999</c:v>
                </c:pt>
                <c:pt idx="1760">
                  <c:v>12.1</c:v>
                </c:pt>
                <c:pt idx="1761">
                  <c:v>12.1</c:v>
                </c:pt>
                <c:pt idx="1762">
                  <c:v>12.3</c:v>
                </c:pt>
                <c:pt idx="1763">
                  <c:v>12.4</c:v>
                </c:pt>
                <c:pt idx="1764">
                  <c:v>12.3</c:v>
                </c:pt>
                <c:pt idx="1765">
                  <c:v>12.1</c:v>
                </c:pt>
                <c:pt idx="1766">
                  <c:v>11.3</c:v>
                </c:pt>
                <c:pt idx="1767">
                  <c:v>11.600000000000001</c:v>
                </c:pt>
                <c:pt idx="1768">
                  <c:v>12</c:v>
                </c:pt>
                <c:pt idx="1769">
                  <c:v>12</c:v>
                </c:pt>
                <c:pt idx="1770">
                  <c:v>12.2</c:v>
                </c:pt>
                <c:pt idx="1771">
                  <c:v>11.899999999999999</c:v>
                </c:pt>
                <c:pt idx="1772">
                  <c:v>11.7</c:v>
                </c:pt>
                <c:pt idx="1773">
                  <c:v>11.899999999999999</c:v>
                </c:pt>
                <c:pt idx="1774">
                  <c:v>11.899999999999999</c:v>
                </c:pt>
                <c:pt idx="1775">
                  <c:v>11.399999999999999</c:v>
                </c:pt>
                <c:pt idx="1776">
                  <c:v>11.399999999999999</c:v>
                </c:pt>
                <c:pt idx="1777">
                  <c:v>11</c:v>
                </c:pt>
                <c:pt idx="1778">
                  <c:v>10.4</c:v>
                </c:pt>
                <c:pt idx="1779">
                  <c:v>10.8</c:v>
                </c:pt>
                <c:pt idx="1780">
                  <c:v>10.9</c:v>
                </c:pt>
                <c:pt idx="1781">
                  <c:v>10.8</c:v>
                </c:pt>
                <c:pt idx="1782">
                  <c:v>10.3</c:v>
                </c:pt>
                <c:pt idx="1783">
                  <c:v>11.200000000000001</c:v>
                </c:pt>
                <c:pt idx="1784">
                  <c:v>10.7</c:v>
                </c:pt>
                <c:pt idx="1785">
                  <c:v>11.1</c:v>
                </c:pt>
                <c:pt idx="1786">
                  <c:v>11</c:v>
                </c:pt>
                <c:pt idx="1787">
                  <c:v>11.4</c:v>
                </c:pt>
                <c:pt idx="1788">
                  <c:v>12</c:v>
                </c:pt>
                <c:pt idx="1789">
                  <c:v>10.7</c:v>
                </c:pt>
                <c:pt idx="1790">
                  <c:v>10.799999999999999</c:v>
                </c:pt>
                <c:pt idx="1791">
                  <c:v>10.6</c:v>
                </c:pt>
                <c:pt idx="1792">
                  <c:v>11.2</c:v>
                </c:pt>
                <c:pt idx="1793">
                  <c:v>11.299999999999999</c:v>
                </c:pt>
                <c:pt idx="1794">
                  <c:v>11.099999999999998</c:v>
                </c:pt>
                <c:pt idx="1795">
                  <c:v>11.2</c:v>
                </c:pt>
                <c:pt idx="1796">
                  <c:v>10.849999999999998</c:v>
                </c:pt>
                <c:pt idx="1797">
                  <c:v>11.5</c:v>
                </c:pt>
                <c:pt idx="1798">
                  <c:v>10.599999999999998</c:v>
                </c:pt>
                <c:pt idx="1799">
                  <c:v>9.4</c:v>
                </c:pt>
                <c:pt idx="1800">
                  <c:v>9.1999999999999993</c:v>
                </c:pt>
                <c:pt idx="1801">
                  <c:v>10.8</c:v>
                </c:pt>
                <c:pt idx="1802">
                  <c:v>10.4</c:v>
                </c:pt>
                <c:pt idx="1803">
                  <c:v>10.8</c:v>
                </c:pt>
                <c:pt idx="1804">
                  <c:v>10.700000000000001</c:v>
                </c:pt>
                <c:pt idx="1805">
                  <c:v>11.000000000000002</c:v>
                </c:pt>
                <c:pt idx="1806">
                  <c:v>11.100000000000001</c:v>
                </c:pt>
                <c:pt idx="1807">
                  <c:v>11.5</c:v>
                </c:pt>
                <c:pt idx="1808">
                  <c:v>10.599999999999998</c:v>
                </c:pt>
                <c:pt idx="1809">
                  <c:v>9.1999999999999993</c:v>
                </c:pt>
                <c:pt idx="1810">
                  <c:v>10</c:v>
                </c:pt>
                <c:pt idx="1811">
                  <c:v>10.200000000000001</c:v>
                </c:pt>
                <c:pt idx="1812">
                  <c:v>9.9</c:v>
                </c:pt>
                <c:pt idx="1813">
                  <c:v>10.200000000000001</c:v>
                </c:pt>
                <c:pt idx="1814">
                  <c:v>9.5</c:v>
                </c:pt>
                <c:pt idx="1815">
                  <c:v>10.099999999999994</c:v>
                </c:pt>
                <c:pt idx="1816">
                  <c:v>10.799999999999999</c:v>
                </c:pt>
                <c:pt idx="1817">
                  <c:v>12.299999999999997</c:v>
                </c:pt>
                <c:pt idx="1818">
                  <c:v>13.599999999999998</c:v>
                </c:pt>
                <c:pt idx="1819">
                  <c:v>12.099999999999996</c:v>
                </c:pt>
                <c:pt idx="1820">
                  <c:v>12.999999999999998</c:v>
                </c:pt>
                <c:pt idx="1821">
                  <c:v>12.799999999999997</c:v>
                </c:pt>
                <c:pt idx="1822">
                  <c:v>12.799999999999997</c:v>
                </c:pt>
                <c:pt idx="1823">
                  <c:v>12.799999999999997</c:v>
                </c:pt>
                <c:pt idx="1824">
                  <c:v>13.199999999999998</c:v>
                </c:pt>
                <c:pt idx="1825">
                  <c:v>13.200000000000003</c:v>
                </c:pt>
                <c:pt idx="1826">
                  <c:v>13.000000000000004</c:v>
                </c:pt>
                <c:pt idx="1827">
                  <c:v>13.000000000000004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FB-4D60-90FD-4B337B373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848128"/>
        <c:axId val="98854016"/>
      </c:lineChart>
      <c:dateAx>
        <c:axId val="98848128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nextTo"/>
        <c:crossAx val="98854016"/>
        <c:crosses val="autoZero"/>
        <c:auto val="1"/>
        <c:lblOffset val="100"/>
        <c:baseTimeUnit val="days"/>
      </c:dateAx>
      <c:valAx>
        <c:axId val="988540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CH"/>
                  <a:t>Basis points</a:t>
                </a:r>
              </a:p>
            </c:rich>
          </c:tx>
          <c:layout>
            <c:manualLayout>
              <c:xMode val="edge"/>
              <c:yMode val="edge"/>
              <c:x val="1.0376134889753566E-2"/>
              <c:y val="0.367889326334208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88481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Euro basis </a:t>
            </a:r>
          </a:p>
        </c:rich>
      </c:tx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 4'!$B$2:$B$756</c:f>
              <c:numCache>
                <c:formatCode>m/d/yyyy</c:formatCode>
                <c:ptCount val="75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39090</c:v>
                </c:pt>
                <c:pt idx="6">
                  <c:v>39091</c:v>
                </c:pt>
                <c:pt idx="7">
                  <c:v>39092</c:v>
                </c:pt>
                <c:pt idx="8">
                  <c:v>39093</c:v>
                </c:pt>
                <c:pt idx="9">
                  <c:v>39094</c:v>
                </c:pt>
                <c:pt idx="10">
                  <c:v>39097</c:v>
                </c:pt>
                <c:pt idx="11">
                  <c:v>39098</c:v>
                </c:pt>
                <c:pt idx="12">
                  <c:v>39099</c:v>
                </c:pt>
                <c:pt idx="13">
                  <c:v>39100</c:v>
                </c:pt>
                <c:pt idx="14">
                  <c:v>39101</c:v>
                </c:pt>
                <c:pt idx="15">
                  <c:v>39104</c:v>
                </c:pt>
                <c:pt idx="16">
                  <c:v>39105</c:v>
                </c:pt>
                <c:pt idx="17">
                  <c:v>39106</c:v>
                </c:pt>
                <c:pt idx="18">
                  <c:v>39107</c:v>
                </c:pt>
                <c:pt idx="19">
                  <c:v>39108</c:v>
                </c:pt>
                <c:pt idx="20">
                  <c:v>39111</c:v>
                </c:pt>
                <c:pt idx="21">
                  <c:v>39112</c:v>
                </c:pt>
                <c:pt idx="22">
                  <c:v>39118</c:v>
                </c:pt>
                <c:pt idx="23">
                  <c:v>39125</c:v>
                </c:pt>
                <c:pt idx="24">
                  <c:v>39132</c:v>
                </c:pt>
                <c:pt idx="25">
                  <c:v>39139</c:v>
                </c:pt>
                <c:pt idx="26">
                  <c:v>39146</c:v>
                </c:pt>
                <c:pt idx="27">
                  <c:v>39148</c:v>
                </c:pt>
                <c:pt idx="28">
                  <c:v>39150</c:v>
                </c:pt>
                <c:pt idx="29">
                  <c:v>39153</c:v>
                </c:pt>
                <c:pt idx="30">
                  <c:v>39160</c:v>
                </c:pt>
                <c:pt idx="31">
                  <c:v>39167</c:v>
                </c:pt>
                <c:pt idx="32">
                  <c:v>39168</c:v>
                </c:pt>
                <c:pt idx="33">
                  <c:v>39169</c:v>
                </c:pt>
                <c:pt idx="34">
                  <c:v>39170</c:v>
                </c:pt>
                <c:pt idx="35">
                  <c:v>39171</c:v>
                </c:pt>
                <c:pt idx="36">
                  <c:v>39174</c:v>
                </c:pt>
                <c:pt idx="37">
                  <c:v>39175</c:v>
                </c:pt>
                <c:pt idx="38">
                  <c:v>39176</c:v>
                </c:pt>
                <c:pt idx="39">
                  <c:v>39177</c:v>
                </c:pt>
                <c:pt idx="40">
                  <c:v>39178</c:v>
                </c:pt>
                <c:pt idx="41">
                  <c:v>39181</c:v>
                </c:pt>
                <c:pt idx="42">
                  <c:v>39182</c:v>
                </c:pt>
                <c:pt idx="43">
                  <c:v>39183</c:v>
                </c:pt>
                <c:pt idx="44">
                  <c:v>39184</c:v>
                </c:pt>
                <c:pt idx="45">
                  <c:v>39185</c:v>
                </c:pt>
                <c:pt idx="46">
                  <c:v>39188</c:v>
                </c:pt>
                <c:pt idx="47">
                  <c:v>39189</c:v>
                </c:pt>
                <c:pt idx="48">
                  <c:v>39190</c:v>
                </c:pt>
                <c:pt idx="49">
                  <c:v>39191</c:v>
                </c:pt>
                <c:pt idx="50">
                  <c:v>39192</c:v>
                </c:pt>
                <c:pt idx="51">
                  <c:v>39195</c:v>
                </c:pt>
                <c:pt idx="52">
                  <c:v>39196</c:v>
                </c:pt>
                <c:pt idx="53">
                  <c:v>39197</c:v>
                </c:pt>
                <c:pt idx="54">
                  <c:v>39198</c:v>
                </c:pt>
                <c:pt idx="55">
                  <c:v>39199</c:v>
                </c:pt>
                <c:pt idx="56">
                  <c:v>39202</c:v>
                </c:pt>
                <c:pt idx="57">
                  <c:v>39203</c:v>
                </c:pt>
                <c:pt idx="58">
                  <c:v>39204</c:v>
                </c:pt>
                <c:pt idx="59">
                  <c:v>39205</c:v>
                </c:pt>
                <c:pt idx="60">
                  <c:v>39206</c:v>
                </c:pt>
                <c:pt idx="61">
                  <c:v>39209</c:v>
                </c:pt>
                <c:pt idx="62">
                  <c:v>39210</c:v>
                </c:pt>
                <c:pt idx="63">
                  <c:v>39211</c:v>
                </c:pt>
                <c:pt idx="64">
                  <c:v>39212</c:v>
                </c:pt>
                <c:pt idx="65">
                  <c:v>39213</c:v>
                </c:pt>
                <c:pt idx="66">
                  <c:v>39216</c:v>
                </c:pt>
                <c:pt idx="67">
                  <c:v>39217</c:v>
                </c:pt>
                <c:pt idx="68">
                  <c:v>39218</c:v>
                </c:pt>
                <c:pt idx="69">
                  <c:v>39219</c:v>
                </c:pt>
                <c:pt idx="70">
                  <c:v>39220</c:v>
                </c:pt>
                <c:pt idx="71">
                  <c:v>39223</c:v>
                </c:pt>
                <c:pt idx="72">
                  <c:v>39224</c:v>
                </c:pt>
                <c:pt idx="73">
                  <c:v>39225</c:v>
                </c:pt>
                <c:pt idx="74">
                  <c:v>39226</c:v>
                </c:pt>
                <c:pt idx="75">
                  <c:v>39227</c:v>
                </c:pt>
                <c:pt idx="76">
                  <c:v>39230</c:v>
                </c:pt>
                <c:pt idx="77">
                  <c:v>39231</c:v>
                </c:pt>
                <c:pt idx="78">
                  <c:v>39232</c:v>
                </c:pt>
                <c:pt idx="79">
                  <c:v>39233</c:v>
                </c:pt>
                <c:pt idx="80">
                  <c:v>39234</c:v>
                </c:pt>
                <c:pt idx="81">
                  <c:v>39237</c:v>
                </c:pt>
                <c:pt idx="82">
                  <c:v>39238</c:v>
                </c:pt>
                <c:pt idx="83">
                  <c:v>39239</c:v>
                </c:pt>
                <c:pt idx="84">
                  <c:v>39240</c:v>
                </c:pt>
                <c:pt idx="85">
                  <c:v>39241</c:v>
                </c:pt>
                <c:pt idx="86">
                  <c:v>39244</c:v>
                </c:pt>
                <c:pt idx="87">
                  <c:v>39245</c:v>
                </c:pt>
                <c:pt idx="88">
                  <c:v>39246</c:v>
                </c:pt>
                <c:pt idx="89">
                  <c:v>39247</c:v>
                </c:pt>
                <c:pt idx="90">
                  <c:v>39248</c:v>
                </c:pt>
                <c:pt idx="91">
                  <c:v>39251</c:v>
                </c:pt>
                <c:pt idx="92">
                  <c:v>39252</c:v>
                </c:pt>
                <c:pt idx="93">
                  <c:v>39253</c:v>
                </c:pt>
                <c:pt idx="94">
                  <c:v>39254</c:v>
                </c:pt>
                <c:pt idx="95">
                  <c:v>39255</c:v>
                </c:pt>
                <c:pt idx="96">
                  <c:v>39258</c:v>
                </c:pt>
                <c:pt idx="97">
                  <c:v>39259</c:v>
                </c:pt>
                <c:pt idx="98">
                  <c:v>39260</c:v>
                </c:pt>
                <c:pt idx="99">
                  <c:v>39261</c:v>
                </c:pt>
                <c:pt idx="100">
                  <c:v>39262</c:v>
                </c:pt>
                <c:pt idx="101">
                  <c:v>39265</c:v>
                </c:pt>
                <c:pt idx="102">
                  <c:v>39266</c:v>
                </c:pt>
                <c:pt idx="103">
                  <c:v>39267</c:v>
                </c:pt>
                <c:pt idx="104">
                  <c:v>39268</c:v>
                </c:pt>
                <c:pt idx="105">
                  <c:v>39269</c:v>
                </c:pt>
                <c:pt idx="106">
                  <c:v>39272</c:v>
                </c:pt>
                <c:pt idx="107">
                  <c:v>39273</c:v>
                </c:pt>
                <c:pt idx="108">
                  <c:v>39274</c:v>
                </c:pt>
                <c:pt idx="109">
                  <c:v>39275</c:v>
                </c:pt>
                <c:pt idx="110">
                  <c:v>39276</c:v>
                </c:pt>
                <c:pt idx="111">
                  <c:v>39279</c:v>
                </c:pt>
                <c:pt idx="112">
                  <c:v>39280</c:v>
                </c:pt>
                <c:pt idx="113">
                  <c:v>39281</c:v>
                </c:pt>
                <c:pt idx="114">
                  <c:v>39282</c:v>
                </c:pt>
                <c:pt idx="115">
                  <c:v>39283</c:v>
                </c:pt>
                <c:pt idx="116">
                  <c:v>39286</c:v>
                </c:pt>
                <c:pt idx="117">
                  <c:v>39287</c:v>
                </c:pt>
                <c:pt idx="118">
                  <c:v>39288</c:v>
                </c:pt>
                <c:pt idx="119">
                  <c:v>39289</c:v>
                </c:pt>
                <c:pt idx="120">
                  <c:v>39290</c:v>
                </c:pt>
                <c:pt idx="121">
                  <c:v>39293</c:v>
                </c:pt>
                <c:pt idx="122">
                  <c:v>39294</c:v>
                </c:pt>
                <c:pt idx="123">
                  <c:v>39295</c:v>
                </c:pt>
                <c:pt idx="124">
                  <c:v>39296</c:v>
                </c:pt>
                <c:pt idx="125">
                  <c:v>39297</c:v>
                </c:pt>
                <c:pt idx="126">
                  <c:v>39300</c:v>
                </c:pt>
                <c:pt idx="127">
                  <c:v>39301</c:v>
                </c:pt>
                <c:pt idx="128">
                  <c:v>39302</c:v>
                </c:pt>
                <c:pt idx="129">
                  <c:v>39303</c:v>
                </c:pt>
                <c:pt idx="130">
                  <c:v>39304</c:v>
                </c:pt>
                <c:pt idx="131">
                  <c:v>39307</c:v>
                </c:pt>
                <c:pt idx="132">
                  <c:v>39308</c:v>
                </c:pt>
                <c:pt idx="133">
                  <c:v>39309</c:v>
                </c:pt>
                <c:pt idx="134">
                  <c:v>39310</c:v>
                </c:pt>
                <c:pt idx="135">
                  <c:v>39311</c:v>
                </c:pt>
                <c:pt idx="136">
                  <c:v>39314</c:v>
                </c:pt>
                <c:pt idx="137">
                  <c:v>39315</c:v>
                </c:pt>
                <c:pt idx="138">
                  <c:v>39316</c:v>
                </c:pt>
                <c:pt idx="139">
                  <c:v>39317</c:v>
                </c:pt>
                <c:pt idx="140">
                  <c:v>39318</c:v>
                </c:pt>
                <c:pt idx="141">
                  <c:v>39321</c:v>
                </c:pt>
                <c:pt idx="142">
                  <c:v>39322</c:v>
                </c:pt>
                <c:pt idx="143">
                  <c:v>39323</c:v>
                </c:pt>
                <c:pt idx="144">
                  <c:v>39324</c:v>
                </c:pt>
                <c:pt idx="145">
                  <c:v>39325</c:v>
                </c:pt>
                <c:pt idx="146">
                  <c:v>39328</c:v>
                </c:pt>
                <c:pt idx="147">
                  <c:v>39329</c:v>
                </c:pt>
                <c:pt idx="148">
                  <c:v>39330</c:v>
                </c:pt>
                <c:pt idx="149">
                  <c:v>39331</c:v>
                </c:pt>
                <c:pt idx="150">
                  <c:v>39332</c:v>
                </c:pt>
                <c:pt idx="151">
                  <c:v>39335</c:v>
                </c:pt>
                <c:pt idx="152">
                  <c:v>39336</c:v>
                </c:pt>
                <c:pt idx="153">
                  <c:v>39337</c:v>
                </c:pt>
                <c:pt idx="154">
                  <c:v>39338</c:v>
                </c:pt>
                <c:pt idx="155">
                  <c:v>39339</c:v>
                </c:pt>
                <c:pt idx="156">
                  <c:v>39342</c:v>
                </c:pt>
                <c:pt idx="157">
                  <c:v>39343</c:v>
                </c:pt>
                <c:pt idx="158">
                  <c:v>39344</c:v>
                </c:pt>
                <c:pt idx="159">
                  <c:v>39345</c:v>
                </c:pt>
                <c:pt idx="160">
                  <c:v>39346</c:v>
                </c:pt>
                <c:pt idx="161">
                  <c:v>39349</c:v>
                </c:pt>
                <c:pt idx="162">
                  <c:v>39350</c:v>
                </c:pt>
                <c:pt idx="163">
                  <c:v>39351</c:v>
                </c:pt>
                <c:pt idx="164">
                  <c:v>39352</c:v>
                </c:pt>
                <c:pt idx="165">
                  <c:v>39353</c:v>
                </c:pt>
                <c:pt idx="166">
                  <c:v>39356</c:v>
                </c:pt>
                <c:pt idx="167">
                  <c:v>39357</c:v>
                </c:pt>
                <c:pt idx="168">
                  <c:v>39358</c:v>
                </c:pt>
                <c:pt idx="169">
                  <c:v>39359</c:v>
                </c:pt>
                <c:pt idx="170">
                  <c:v>39360</c:v>
                </c:pt>
                <c:pt idx="171">
                  <c:v>39363</c:v>
                </c:pt>
                <c:pt idx="172">
                  <c:v>39364</c:v>
                </c:pt>
                <c:pt idx="173">
                  <c:v>39365</c:v>
                </c:pt>
                <c:pt idx="174">
                  <c:v>39366</c:v>
                </c:pt>
                <c:pt idx="175">
                  <c:v>39367</c:v>
                </c:pt>
                <c:pt idx="176">
                  <c:v>39370</c:v>
                </c:pt>
                <c:pt idx="177">
                  <c:v>39371</c:v>
                </c:pt>
                <c:pt idx="178">
                  <c:v>39372</c:v>
                </c:pt>
                <c:pt idx="179">
                  <c:v>39373</c:v>
                </c:pt>
                <c:pt idx="180">
                  <c:v>39374</c:v>
                </c:pt>
                <c:pt idx="181">
                  <c:v>39377</c:v>
                </c:pt>
                <c:pt idx="182">
                  <c:v>39378</c:v>
                </c:pt>
                <c:pt idx="183">
                  <c:v>39379</c:v>
                </c:pt>
                <c:pt idx="184">
                  <c:v>39380</c:v>
                </c:pt>
                <c:pt idx="185">
                  <c:v>39381</c:v>
                </c:pt>
                <c:pt idx="186">
                  <c:v>39384</c:v>
                </c:pt>
                <c:pt idx="187">
                  <c:v>39385</c:v>
                </c:pt>
                <c:pt idx="188">
                  <c:v>39386</c:v>
                </c:pt>
                <c:pt idx="189">
                  <c:v>39387</c:v>
                </c:pt>
                <c:pt idx="190">
                  <c:v>39388</c:v>
                </c:pt>
                <c:pt idx="191">
                  <c:v>39391</c:v>
                </c:pt>
                <c:pt idx="192">
                  <c:v>39392</c:v>
                </c:pt>
                <c:pt idx="193">
                  <c:v>39393</c:v>
                </c:pt>
                <c:pt idx="194">
                  <c:v>39394</c:v>
                </c:pt>
                <c:pt idx="195">
                  <c:v>39395</c:v>
                </c:pt>
                <c:pt idx="196">
                  <c:v>39398</c:v>
                </c:pt>
                <c:pt idx="197">
                  <c:v>39399</c:v>
                </c:pt>
                <c:pt idx="198">
                  <c:v>39400</c:v>
                </c:pt>
                <c:pt idx="199">
                  <c:v>39401</c:v>
                </c:pt>
                <c:pt idx="200">
                  <c:v>39402</c:v>
                </c:pt>
                <c:pt idx="201">
                  <c:v>39405</c:v>
                </c:pt>
                <c:pt idx="202">
                  <c:v>39406</c:v>
                </c:pt>
                <c:pt idx="203">
                  <c:v>39407</c:v>
                </c:pt>
                <c:pt idx="204">
                  <c:v>39408</c:v>
                </c:pt>
                <c:pt idx="205">
                  <c:v>39409</c:v>
                </c:pt>
                <c:pt idx="206">
                  <c:v>39412</c:v>
                </c:pt>
                <c:pt idx="207">
                  <c:v>39413</c:v>
                </c:pt>
                <c:pt idx="208">
                  <c:v>39414</c:v>
                </c:pt>
                <c:pt idx="209">
                  <c:v>39415</c:v>
                </c:pt>
                <c:pt idx="210">
                  <c:v>39416</c:v>
                </c:pt>
                <c:pt idx="211">
                  <c:v>39419</c:v>
                </c:pt>
                <c:pt idx="212">
                  <c:v>39420</c:v>
                </c:pt>
                <c:pt idx="213">
                  <c:v>39421</c:v>
                </c:pt>
                <c:pt idx="214">
                  <c:v>39422</c:v>
                </c:pt>
                <c:pt idx="215">
                  <c:v>39423</c:v>
                </c:pt>
                <c:pt idx="216">
                  <c:v>39426</c:v>
                </c:pt>
                <c:pt idx="217">
                  <c:v>39427</c:v>
                </c:pt>
                <c:pt idx="218">
                  <c:v>39428</c:v>
                </c:pt>
                <c:pt idx="219">
                  <c:v>39429</c:v>
                </c:pt>
                <c:pt idx="220">
                  <c:v>39430</c:v>
                </c:pt>
                <c:pt idx="221">
                  <c:v>39433</c:v>
                </c:pt>
                <c:pt idx="222">
                  <c:v>39434</c:v>
                </c:pt>
                <c:pt idx="223">
                  <c:v>39435</c:v>
                </c:pt>
                <c:pt idx="224">
                  <c:v>39436</c:v>
                </c:pt>
                <c:pt idx="225">
                  <c:v>39437</c:v>
                </c:pt>
                <c:pt idx="226">
                  <c:v>39440</c:v>
                </c:pt>
                <c:pt idx="227">
                  <c:v>39441</c:v>
                </c:pt>
                <c:pt idx="228">
                  <c:v>39442</c:v>
                </c:pt>
                <c:pt idx="229">
                  <c:v>39443</c:v>
                </c:pt>
                <c:pt idx="230">
                  <c:v>39444</c:v>
                </c:pt>
                <c:pt idx="231">
                  <c:v>39447</c:v>
                </c:pt>
                <c:pt idx="232">
                  <c:v>39448</c:v>
                </c:pt>
                <c:pt idx="233">
                  <c:v>39449</c:v>
                </c:pt>
                <c:pt idx="234">
                  <c:v>39450</c:v>
                </c:pt>
                <c:pt idx="235">
                  <c:v>39451</c:v>
                </c:pt>
                <c:pt idx="236">
                  <c:v>39454</c:v>
                </c:pt>
                <c:pt idx="237">
                  <c:v>39455</c:v>
                </c:pt>
                <c:pt idx="238">
                  <c:v>39456</c:v>
                </c:pt>
                <c:pt idx="239">
                  <c:v>39457</c:v>
                </c:pt>
                <c:pt idx="240">
                  <c:v>39458</c:v>
                </c:pt>
                <c:pt idx="241">
                  <c:v>39461</c:v>
                </c:pt>
                <c:pt idx="242">
                  <c:v>39462</c:v>
                </c:pt>
                <c:pt idx="243">
                  <c:v>39463</c:v>
                </c:pt>
                <c:pt idx="244">
                  <c:v>39464</c:v>
                </c:pt>
                <c:pt idx="245">
                  <c:v>39465</c:v>
                </c:pt>
                <c:pt idx="246">
                  <c:v>39468</c:v>
                </c:pt>
                <c:pt idx="247">
                  <c:v>39469</c:v>
                </c:pt>
                <c:pt idx="248">
                  <c:v>39470</c:v>
                </c:pt>
                <c:pt idx="249">
                  <c:v>39471</c:v>
                </c:pt>
                <c:pt idx="250">
                  <c:v>39472</c:v>
                </c:pt>
                <c:pt idx="251">
                  <c:v>39475</c:v>
                </c:pt>
                <c:pt idx="252">
                  <c:v>39476</c:v>
                </c:pt>
                <c:pt idx="253">
                  <c:v>39477</c:v>
                </c:pt>
                <c:pt idx="254">
                  <c:v>39478</c:v>
                </c:pt>
                <c:pt idx="255">
                  <c:v>39479</c:v>
                </c:pt>
                <c:pt idx="256">
                  <c:v>39482</c:v>
                </c:pt>
                <c:pt idx="257">
                  <c:v>39483</c:v>
                </c:pt>
                <c:pt idx="258">
                  <c:v>39484</c:v>
                </c:pt>
                <c:pt idx="259">
                  <c:v>39485</c:v>
                </c:pt>
                <c:pt idx="260">
                  <c:v>39486</c:v>
                </c:pt>
                <c:pt idx="261">
                  <c:v>39489</c:v>
                </c:pt>
                <c:pt idx="262">
                  <c:v>39490</c:v>
                </c:pt>
                <c:pt idx="263">
                  <c:v>39491</c:v>
                </c:pt>
                <c:pt idx="264">
                  <c:v>39492</c:v>
                </c:pt>
                <c:pt idx="265">
                  <c:v>39493</c:v>
                </c:pt>
                <c:pt idx="266">
                  <c:v>39496</c:v>
                </c:pt>
                <c:pt idx="267">
                  <c:v>39497</c:v>
                </c:pt>
                <c:pt idx="268">
                  <c:v>39498</c:v>
                </c:pt>
                <c:pt idx="269">
                  <c:v>39499</c:v>
                </c:pt>
                <c:pt idx="270">
                  <c:v>39500</c:v>
                </c:pt>
                <c:pt idx="271">
                  <c:v>39503</c:v>
                </c:pt>
                <c:pt idx="272">
                  <c:v>39504</c:v>
                </c:pt>
                <c:pt idx="273">
                  <c:v>39505</c:v>
                </c:pt>
                <c:pt idx="274">
                  <c:v>39506</c:v>
                </c:pt>
                <c:pt idx="275">
                  <c:v>39507</c:v>
                </c:pt>
                <c:pt idx="276">
                  <c:v>39510</c:v>
                </c:pt>
                <c:pt idx="277">
                  <c:v>39511</c:v>
                </c:pt>
                <c:pt idx="278">
                  <c:v>39512</c:v>
                </c:pt>
                <c:pt idx="279">
                  <c:v>39513</c:v>
                </c:pt>
                <c:pt idx="280">
                  <c:v>39514</c:v>
                </c:pt>
                <c:pt idx="281">
                  <c:v>39517</c:v>
                </c:pt>
                <c:pt idx="282">
                  <c:v>39518</c:v>
                </c:pt>
                <c:pt idx="283">
                  <c:v>39519</c:v>
                </c:pt>
                <c:pt idx="284">
                  <c:v>39520</c:v>
                </c:pt>
                <c:pt idx="285">
                  <c:v>39521</c:v>
                </c:pt>
                <c:pt idx="286">
                  <c:v>39524</c:v>
                </c:pt>
                <c:pt idx="287">
                  <c:v>39525</c:v>
                </c:pt>
                <c:pt idx="288">
                  <c:v>39526</c:v>
                </c:pt>
                <c:pt idx="289">
                  <c:v>39527</c:v>
                </c:pt>
                <c:pt idx="290">
                  <c:v>39528</c:v>
                </c:pt>
                <c:pt idx="291">
                  <c:v>39531</c:v>
                </c:pt>
                <c:pt idx="292">
                  <c:v>39532</c:v>
                </c:pt>
                <c:pt idx="293">
                  <c:v>39533</c:v>
                </c:pt>
                <c:pt idx="294">
                  <c:v>39534</c:v>
                </c:pt>
                <c:pt idx="295">
                  <c:v>39535</c:v>
                </c:pt>
                <c:pt idx="296">
                  <c:v>39538</c:v>
                </c:pt>
                <c:pt idx="297">
                  <c:v>39539</c:v>
                </c:pt>
                <c:pt idx="298">
                  <c:v>39540</c:v>
                </c:pt>
                <c:pt idx="299">
                  <c:v>39541</c:v>
                </c:pt>
                <c:pt idx="300">
                  <c:v>39542</c:v>
                </c:pt>
                <c:pt idx="301">
                  <c:v>39545</c:v>
                </c:pt>
                <c:pt idx="302">
                  <c:v>39546</c:v>
                </c:pt>
                <c:pt idx="303">
                  <c:v>39547</c:v>
                </c:pt>
                <c:pt idx="304">
                  <c:v>39548</c:v>
                </c:pt>
                <c:pt idx="305">
                  <c:v>39549</c:v>
                </c:pt>
                <c:pt idx="306">
                  <c:v>39552</c:v>
                </c:pt>
                <c:pt idx="307">
                  <c:v>39553</c:v>
                </c:pt>
                <c:pt idx="308">
                  <c:v>39554</c:v>
                </c:pt>
                <c:pt idx="309">
                  <c:v>39555</c:v>
                </c:pt>
                <c:pt idx="310">
                  <c:v>39556</c:v>
                </c:pt>
                <c:pt idx="311">
                  <c:v>39559</c:v>
                </c:pt>
                <c:pt idx="312">
                  <c:v>39560</c:v>
                </c:pt>
                <c:pt idx="313">
                  <c:v>39561</c:v>
                </c:pt>
                <c:pt idx="314">
                  <c:v>39562</c:v>
                </c:pt>
                <c:pt idx="315">
                  <c:v>39563</c:v>
                </c:pt>
                <c:pt idx="316">
                  <c:v>39566</c:v>
                </c:pt>
                <c:pt idx="317">
                  <c:v>39567</c:v>
                </c:pt>
                <c:pt idx="318">
                  <c:v>39568</c:v>
                </c:pt>
                <c:pt idx="319">
                  <c:v>39569</c:v>
                </c:pt>
                <c:pt idx="320">
                  <c:v>39570</c:v>
                </c:pt>
                <c:pt idx="321">
                  <c:v>39573</c:v>
                </c:pt>
                <c:pt idx="322">
                  <c:v>39574</c:v>
                </c:pt>
                <c:pt idx="323">
                  <c:v>39575</c:v>
                </c:pt>
                <c:pt idx="324">
                  <c:v>39576</c:v>
                </c:pt>
                <c:pt idx="325">
                  <c:v>39577</c:v>
                </c:pt>
                <c:pt idx="326">
                  <c:v>39580</c:v>
                </c:pt>
                <c:pt idx="327">
                  <c:v>39581</c:v>
                </c:pt>
                <c:pt idx="328">
                  <c:v>39582</c:v>
                </c:pt>
                <c:pt idx="329">
                  <c:v>39583</c:v>
                </c:pt>
                <c:pt idx="330">
                  <c:v>39584</c:v>
                </c:pt>
                <c:pt idx="331">
                  <c:v>39587</c:v>
                </c:pt>
                <c:pt idx="332">
                  <c:v>39588</c:v>
                </c:pt>
                <c:pt idx="333">
                  <c:v>39589</c:v>
                </c:pt>
                <c:pt idx="334">
                  <c:v>39590</c:v>
                </c:pt>
                <c:pt idx="335">
                  <c:v>39591</c:v>
                </c:pt>
                <c:pt idx="336">
                  <c:v>39594</c:v>
                </c:pt>
                <c:pt idx="337">
                  <c:v>39595</c:v>
                </c:pt>
                <c:pt idx="338">
                  <c:v>39596</c:v>
                </c:pt>
                <c:pt idx="339">
                  <c:v>39597</c:v>
                </c:pt>
                <c:pt idx="340">
                  <c:v>39598</c:v>
                </c:pt>
                <c:pt idx="341">
                  <c:v>39601</c:v>
                </c:pt>
                <c:pt idx="342">
                  <c:v>39602</c:v>
                </c:pt>
                <c:pt idx="343">
                  <c:v>39603</c:v>
                </c:pt>
                <c:pt idx="344">
                  <c:v>39604</c:v>
                </c:pt>
                <c:pt idx="345">
                  <c:v>39605</c:v>
                </c:pt>
                <c:pt idx="346">
                  <c:v>39608</c:v>
                </c:pt>
                <c:pt idx="347">
                  <c:v>39609</c:v>
                </c:pt>
                <c:pt idx="348">
                  <c:v>39610</c:v>
                </c:pt>
                <c:pt idx="349">
                  <c:v>39611</c:v>
                </c:pt>
                <c:pt idx="350">
                  <c:v>39612</c:v>
                </c:pt>
                <c:pt idx="351">
                  <c:v>39615</c:v>
                </c:pt>
                <c:pt idx="352">
                  <c:v>39616</c:v>
                </c:pt>
                <c:pt idx="353">
                  <c:v>39617</c:v>
                </c:pt>
                <c:pt idx="354">
                  <c:v>39618</c:v>
                </c:pt>
                <c:pt idx="355">
                  <c:v>39619</c:v>
                </c:pt>
                <c:pt idx="356">
                  <c:v>39622</c:v>
                </c:pt>
                <c:pt idx="357">
                  <c:v>39623</c:v>
                </c:pt>
                <c:pt idx="358">
                  <c:v>39624</c:v>
                </c:pt>
                <c:pt idx="359">
                  <c:v>39625</c:v>
                </c:pt>
                <c:pt idx="360">
                  <c:v>39626</c:v>
                </c:pt>
                <c:pt idx="361">
                  <c:v>39629</c:v>
                </c:pt>
                <c:pt idx="362">
                  <c:v>39630</c:v>
                </c:pt>
                <c:pt idx="363">
                  <c:v>39631</c:v>
                </c:pt>
                <c:pt idx="364">
                  <c:v>39632</c:v>
                </c:pt>
                <c:pt idx="365">
                  <c:v>39633</c:v>
                </c:pt>
                <c:pt idx="366">
                  <c:v>39636</c:v>
                </c:pt>
                <c:pt idx="367">
                  <c:v>39637</c:v>
                </c:pt>
                <c:pt idx="368">
                  <c:v>39638</c:v>
                </c:pt>
                <c:pt idx="369">
                  <c:v>39639</c:v>
                </c:pt>
                <c:pt idx="370">
                  <c:v>39640</c:v>
                </c:pt>
                <c:pt idx="371">
                  <c:v>39643</c:v>
                </c:pt>
                <c:pt idx="372">
                  <c:v>39644</c:v>
                </c:pt>
                <c:pt idx="373">
                  <c:v>39645</c:v>
                </c:pt>
                <c:pt idx="374">
                  <c:v>39646</c:v>
                </c:pt>
                <c:pt idx="375">
                  <c:v>39647</c:v>
                </c:pt>
                <c:pt idx="376">
                  <c:v>39650</c:v>
                </c:pt>
                <c:pt idx="377">
                  <c:v>39651</c:v>
                </c:pt>
                <c:pt idx="378">
                  <c:v>39652</c:v>
                </c:pt>
                <c:pt idx="379">
                  <c:v>39653</c:v>
                </c:pt>
                <c:pt idx="380">
                  <c:v>39654</c:v>
                </c:pt>
                <c:pt idx="381">
                  <c:v>39657</c:v>
                </c:pt>
                <c:pt idx="382">
                  <c:v>39658</c:v>
                </c:pt>
                <c:pt idx="383">
                  <c:v>39659</c:v>
                </c:pt>
                <c:pt idx="384">
                  <c:v>39660</c:v>
                </c:pt>
                <c:pt idx="385">
                  <c:v>39661</c:v>
                </c:pt>
                <c:pt idx="386">
                  <c:v>39664</c:v>
                </c:pt>
                <c:pt idx="387">
                  <c:v>39665</c:v>
                </c:pt>
                <c:pt idx="388">
                  <c:v>39666</c:v>
                </c:pt>
                <c:pt idx="389">
                  <c:v>39667</c:v>
                </c:pt>
                <c:pt idx="390">
                  <c:v>39668</c:v>
                </c:pt>
                <c:pt idx="391">
                  <c:v>39671</c:v>
                </c:pt>
                <c:pt idx="392">
                  <c:v>39672</c:v>
                </c:pt>
                <c:pt idx="393">
                  <c:v>39673</c:v>
                </c:pt>
                <c:pt idx="394">
                  <c:v>39674</c:v>
                </c:pt>
                <c:pt idx="395">
                  <c:v>39675</c:v>
                </c:pt>
                <c:pt idx="396">
                  <c:v>39678</c:v>
                </c:pt>
                <c:pt idx="397">
                  <c:v>39679</c:v>
                </c:pt>
                <c:pt idx="398">
                  <c:v>39680</c:v>
                </c:pt>
                <c:pt idx="399">
                  <c:v>39681</c:v>
                </c:pt>
                <c:pt idx="400">
                  <c:v>39682</c:v>
                </c:pt>
                <c:pt idx="401">
                  <c:v>39685</c:v>
                </c:pt>
                <c:pt idx="402">
                  <c:v>39686</c:v>
                </c:pt>
                <c:pt idx="403">
                  <c:v>39687</c:v>
                </c:pt>
                <c:pt idx="404">
                  <c:v>39688</c:v>
                </c:pt>
                <c:pt idx="405">
                  <c:v>39689</c:v>
                </c:pt>
                <c:pt idx="406">
                  <c:v>39692</c:v>
                </c:pt>
                <c:pt idx="407">
                  <c:v>39693</c:v>
                </c:pt>
                <c:pt idx="408">
                  <c:v>39694</c:v>
                </c:pt>
                <c:pt idx="409">
                  <c:v>39695</c:v>
                </c:pt>
                <c:pt idx="410">
                  <c:v>39696</c:v>
                </c:pt>
                <c:pt idx="411">
                  <c:v>39699</c:v>
                </c:pt>
                <c:pt idx="412">
                  <c:v>39700</c:v>
                </c:pt>
                <c:pt idx="413">
                  <c:v>39701</c:v>
                </c:pt>
                <c:pt idx="414">
                  <c:v>39702</c:v>
                </c:pt>
                <c:pt idx="415">
                  <c:v>39703</c:v>
                </c:pt>
                <c:pt idx="416">
                  <c:v>39706</c:v>
                </c:pt>
                <c:pt idx="417">
                  <c:v>39707</c:v>
                </c:pt>
                <c:pt idx="418">
                  <c:v>39708</c:v>
                </c:pt>
                <c:pt idx="419">
                  <c:v>39709</c:v>
                </c:pt>
                <c:pt idx="420">
                  <c:v>39710</c:v>
                </c:pt>
                <c:pt idx="421">
                  <c:v>39713</c:v>
                </c:pt>
                <c:pt idx="422">
                  <c:v>39714</c:v>
                </c:pt>
                <c:pt idx="423">
                  <c:v>39715</c:v>
                </c:pt>
                <c:pt idx="424">
                  <c:v>39716</c:v>
                </c:pt>
                <c:pt idx="425">
                  <c:v>39717</c:v>
                </c:pt>
                <c:pt idx="426">
                  <c:v>39720</c:v>
                </c:pt>
                <c:pt idx="427">
                  <c:v>39721</c:v>
                </c:pt>
                <c:pt idx="428">
                  <c:v>39722</c:v>
                </c:pt>
                <c:pt idx="429">
                  <c:v>39723</c:v>
                </c:pt>
                <c:pt idx="430">
                  <c:v>39724</c:v>
                </c:pt>
                <c:pt idx="431">
                  <c:v>39727</c:v>
                </c:pt>
                <c:pt idx="432">
                  <c:v>39728</c:v>
                </c:pt>
                <c:pt idx="433">
                  <c:v>39729</c:v>
                </c:pt>
                <c:pt idx="434">
                  <c:v>39730</c:v>
                </c:pt>
                <c:pt idx="435">
                  <c:v>39731</c:v>
                </c:pt>
                <c:pt idx="436">
                  <c:v>39734</c:v>
                </c:pt>
                <c:pt idx="437">
                  <c:v>39735</c:v>
                </c:pt>
                <c:pt idx="438">
                  <c:v>39736</c:v>
                </c:pt>
                <c:pt idx="439">
                  <c:v>39737</c:v>
                </c:pt>
                <c:pt idx="440">
                  <c:v>39738</c:v>
                </c:pt>
                <c:pt idx="441">
                  <c:v>39741</c:v>
                </c:pt>
                <c:pt idx="442">
                  <c:v>39742</c:v>
                </c:pt>
                <c:pt idx="443">
                  <c:v>39743</c:v>
                </c:pt>
                <c:pt idx="444">
                  <c:v>39744</c:v>
                </c:pt>
                <c:pt idx="445">
                  <c:v>39745</c:v>
                </c:pt>
                <c:pt idx="446">
                  <c:v>39748</c:v>
                </c:pt>
                <c:pt idx="447">
                  <c:v>39749</c:v>
                </c:pt>
                <c:pt idx="448">
                  <c:v>39750</c:v>
                </c:pt>
                <c:pt idx="449">
                  <c:v>39751</c:v>
                </c:pt>
                <c:pt idx="450">
                  <c:v>39752</c:v>
                </c:pt>
                <c:pt idx="451">
                  <c:v>39755</c:v>
                </c:pt>
                <c:pt idx="452">
                  <c:v>39756</c:v>
                </c:pt>
                <c:pt idx="453">
                  <c:v>39757</c:v>
                </c:pt>
                <c:pt idx="454">
                  <c:v>39758</c:v>
                </c:pt>
                <c:pt idx="455">
                  <c:v>39759</c:v>
                </c:pt>
                <c:pt idx="456">
                  <c:v>39762</c:v>
                </c:pt>
                <c:pt idx="457">
                  <c:v>39763</c:v>
                </c:pt>
                <c:pt idx="458">
                  <c:v>39764</c:v>
                </c:pt>
                <c:pt idx="459">
                  <c:v>39765</c:v>
                </c:pt>
                <c:pt idx="460">
                  <c:v>39766</c:v>
                </c:pt>
                <c:pt idx="461">
                  <c:v>39769</c:v>
                </c:pt>
                <c:pt idx="462">
                  <c:v>39770</c:v>
                </c:pt>
                <c:pt idx="463">
                  <c:v>39771</c:v>
                </c:pt>
                <c:pt idx="464">
                  <c:v>39772</c:v>
                </c:pt>
                <c:pt idx="465">
                  <c:v>39773</c:v>
                </c:pt>
                <c:pt idx="466">
                  <c:v>39776</c:v>
                </c:pt>
                <c:pt idx="467">
                  <c:v>39777</c:v>
                </c:pt>
                <c:pt idx="468">
                  <c:v>39778</c:v>
                </c:pt>
                <c:pt idx="469">
                  <c:v>39779</c:v>
                </c:pt>
                <c:pt idx="470">
                  <c:v>39780</c:v>
                </c:pt>
                <c:pt idx="471">
                  <c:v>39783</c:v>
                </c:pt>
                <c:pt idx="472">
                  <c:v>39784</c:v>
                </c:pt>
                <c:pt idx="473">
                  <c:v>39785</c:v>
                </c:pt>
                <c:pt idx="474">
                  <c:v>39786</c:v>
                </c:pt>
                <c:pt idx="475">
                  <c:v>39787</c:v>
                </c:pt>
                <c:pt idx="476">
                  <c:v>39790</c:v>
                </c:pt>
                <c:pt idx="477">
                  <c:v>39791</c:v>
                </c:pt>
                <c:pt idx="478">
                  <c:v>39792</c:v>
                </c:pt>
                <c:pt idx="479">
                  <c:v>39793</c:v>
                </c:pt>
                <c:pt idx="480">
                  <c:v>39794</c:v>
                </c:pt>
                <c:pt idx="481">
                  <c:v>39797</c:v>
                </c:pt>
                <c:pt idx="482">
                  <c:v>39798</c:v>
                </c:pt>
                <c:pt idx="483">
                  <c:v>39799</c:v>
                </c:pt>
                <c:pt idx="484">
                  <c:v>39800</c:v>
                </c:pt>
                <c:pt idx="485">
                  <c:v>39801</c:v>
                </c:pt>
                <c:pt idx="486">
                  <c:v>39804</c:v>
                </c:pt>
                <c:pt idx="487">
                  <c:v>39805</c:v>
                </c:pt>
                <c:pt idx="488">
                  <c:v>39806</c:v>
                </c:pt>
                <c:pt idx="489">
                  <c:v>39807</c:v>
                </c:pt>
                <c:pt idx="490">
                  <c:v>39808</c:v>
                </c:pt>
                <c:pt idx="491">
                  <c:v>39811</c:v>
                </c:pt>
                <c:pt idx="492">
                  <c:v>39812</c:v>
                </c:pt>
                <c:pt idx="493">
                  <c:v>39813</c:v>
                </c:pt>
                <c:pt idx="494">
                  <c:v>39814</c:v>
                </c:pt>
                <c:pt idx="495">
                  <c:v>39815</c:v>
                </c:pt>
                <c:pt idx="496">
                  <c:v>39818</c:v>
                </c:pt>
                <c:pt idx="497">
                  <c:v>39819</c:v>
                </c:pt>
                <c:pt idx="498">
                  <c:v>39820</c:v>
                </c:pt>
                <c:pt idx="499">
                  <c:v>39821</c:v>
                </c:pt>
                <c:pt idx="500">
                  <c:v>39822</c:v>
                </c:pt>
                <c:pt idx="501">
                  <c:v>39825</c:v>
                </c:pt>
                <c:pt idx="502">
                  <c:v>39826</c:v>
                </c:pt>
                <c:pt idx="503">
                  <c:v>39827</c:v>
                </c:pt>
                <c:pt idx="504">
                  <c:v>39828</c:v>
                </c:pt>
                <c:pt idx="505">
                  <c:v>39829</c:v>
                </c:pt>
                <c:pt idx="506">
                  <c:v>39832</c:v>
                </c:pt>
                <c:pt idx="507">
                  <c:v>39833</c:v>
                </c:pt>
                <c:pt idx="508">
                  <c:v>39834</c:v>
                </c:pt>
                <c:pt idx="509">
                  <c:v>39835</c:v>
                </c:pt>
                <c:pt idx="510">
                  <c:v>39836</c:v>
                </c:pt>
                <c:pt idx="511">
                  <c:v>39839</c:v>
                </c:pt>
                <c:pt idx="512">
                  <c:v>39840</c:v>
                </c:pt>
                <c:pt idx="513">
                  <c:v>39841</c:v>
                </c:pt>
                <c:pt idx="514">
                  <c:v>39842</c:v>
                </c:pt>
                <c:pt idx="515">
                  <c:v>39843</c:v>
                </c:pt>
                <c:pt idx="516">
                  <c:v>39846</c:v>
                </c:pt>
                <c:pt idx="517">
                  <c:v>39847</c:v>
                </c:pt>
                <c:pt idx="518">
                  <c:v>39848</c:v>
                </c:pt>
                <c:pt idx="519">
                  <c:v>39849</c:v>
                </c:pt>
                <c:pt idx="520">
                  <c:v>39850</c:v>
                </c:pt>
                <c:pt idx="521">
                  <c:v>39853</c:v>
                </c:pt>
                <c:pt idx="522">
                  <c:v>39854</c:v>
                </c:pt>
                <c:pt idx="523">
                  <c:v>39855</c:v>
                </c:pt>
                <c:pt idx="524">
                  <c:v>39856</c:v>
                </c:pt>
                <c:pt idx="525">
                  <c:v>39857</c:v>
                </c:pt>
                <c:pt idx="526">
                  <c:v>39860</c:v>
                </c:pt>
                <c:pt idx="527">
                  <c:v>39861</c:v>
                </c:pt>
                <c:pt idx="528">
                  <c:v>39862</c:v>
                </c:pt>
                <c:pt idx="529">
                  <c:v>39863</c:v>
                </c:pt>
                <c:pt idx="530">
                  <c:v>39864</c:v>
                </c:pt>
                <c:pt idx="531">
                  <c:v>39867</c:v>
                </c:pt>
                <c:pt idx="532">
                  <c:v>39868</c:v>
                </c:pt>
                <c:pt idx="533">
                  <c:v>39869</c:v>
                </c:pt>
                <c:pt idx="534">
                  <c:v>39870</c:v>
                </c:pt>
                <c:pt idx="535">
                  <c:v>39871</c:v>
                </c:pt>
                <c:pt idx="536">
                  <c:v>39874</c:v>
                </c:pt>
                <c:pt idx="537">
                  <c:v>39875</c:v>
                </c:pt>
                <c:pt idx="538">
                  <c:v>39876</c:v>
                </c:pt>
                <c:pt idx="539">
                  <c:v>39877</c:v>
                </c:pt>
                <c:pt idx="540">
                  <c:v>39878</c:v>
                </c:pt>
                <c:pt idx="541">
                  <c:v>39881</c:v>
                </c:pt>
                <c:pt idx="542">
                  <c:v>39882</c:v>
                </c:pt>
                <c:pt idx="543">
                  <c:v>39883</c:v>
                </c:pt>
                <c:pt idx="544">
                  <c:v>39884</c:v>
                </c:pt>
                <c:pt idx="545">
                  <c:v>39885</c:v>
                </c:pt>
                <c:pt idx="546">
                  <c:v>39888</c:v>
                </c:pt>
                <c:pt idx="547">
                  <c:v>39889</c:v>
                </c:pt>
                <c:pt idx="548">
                  <c:v>39890</c:v>
                </c:pt>
                <c:pt idx="549">
                  <c:v>39891</c:v>
                </c:pt>
                <c:pt idx="550">
                  <c:v>39892</c:v>
                </c:pt>
                <c:pt idx="551">
                  <c:v>39895</c:v>
                </c:pt>
                <c:pt idx="552">
                  <c:v>39896</c:v>
                </c:pt>
                <c:pt idx="553">
                  <c:v>39897</c:v>
                </c:pt>
                <c:pt idx="554">
                  <c:v>39898</c:v>
                </c:pt>
                <c:pt idx="555">
                  <c:v>39899</c:v>
                </c:pt>
                <c:pt idx="556">
                  <c:v>39902</c:v>
                </c:pt>
                <c:pt idx="557">
                  <c:v>39903</c:v>
                </c:pt>
                <c:pt idx="558">
                  <c:v>39904</c:v>
                </c:pt>
                <c:pt idx="559">
                  <c:v>39905</c:v>
                </c:pt>
                <c:pt idx="560">
                  <c:v>39906</c:v>
                </c:pt>
                <c:pt idx="561">
                  <c:v>39909</c:v>
                </c:pt>
                <c:pt idx="562">
                  <c:v>39910</c:v>
                </c:pt>
                <c:pt idx="563">
                  <c:v>39911</c:v>
                </c:pt>
                <c:pt idx="564">
                  <c:v>39912</c:v>
                </c:pt>
                <c:pt idx="565">
                  <c:v>39913</c:v>
                </c:pt>
                <c:pt idx="566">
                  <c:v>39916</c:v>
                </c:pt>
                <c:pt idx="567">
                  <c:v>39917</c:v>
                </c:pt>
                <c:pt idx="568">
                  <c:v>39918</c:v>
                </c:pt>
                <c:pt idx="569">
                  <c:v>39919</c:v>
                </c:pt>
                <c:pt idx="570">
                  <c:v>39920</c:v>
                </c:pt>
                <c:pt idx="571">
                  <c:v>39923</c:v>
                </c:pt>
                <c:pt idx="572">
                  <c:v>39924</c:v>
                </c:pt>
                <c:pt idx="573">
                  <c:v>39925</c:v>
                </c:pt>
                <c:pt idx="574">
                  <c:v>39926</c:v>
                </c:pt>
                <c:pt idx="575">
                  <c:v>39927</c:v>
                </c:pt>
                <c:pt idx="576">
                  <c:v>39930</c:v>
                </c:pt>
                <c:pt idx="577">
                  <c:v>39931</c:v>
                </c:pt>
                <c:pt idx="578">
                  <c:v>39932</c:v>
                </c:pt>
                <c:pt idx="579">
                  <c:v>39933</c:v>
                </c:pt>
                <c:pt idx="580">
                  <c:v>39934</c:v>
                </c:pt>
                <c:pt idx="581">
                  <c:v>39937</c:v>
                </c:pt>
                <c:pt idx="582">
                  <c:v>39938</c:v>
                </c:pt>
                <c:pt idx="583">
                  <c:v>39939</c:v>
                </c:pt>
                <c:pt idx="584">
                  <c:v>39940</c:v>
                </c:pt>
                <c:pt idx="585">
                  <c:v>39941</c:v>
                </c:pt>
                <c:pt idx="586">
                  <c:v>39944</c:v>
                </c:pt>
                <c:pt idx="587">
                  <c:v>39945</c:v>
                </c:pt>
                <c:pt idx="588">
                  <c:v>39946</c:v>
                </c:pt>
                <c:pt idx="589">
                  <c:v>39947</c:v>
                </c:pt>
                <c:pt idx="590">
                  <c:v>39948</c:v>
                </c:pt>
                <c:pt idx="591">
                  <c:v>39951</c:v>
                </c:pt>
                <c:pt idx="592">
                  <c:v>39952</c:v>
                </c:pt>
                <c:pt idx="593">
                  <c:v>39953</c:v>
                </c:pt>
                <c:pt idx="594">
                  <c:v>39954</c:v>
                </c:pt>
                <c:pt idx="595">
                  <c:v>39955</c:v>
                </c:pt>
                <c:pt idx="596">
                  <c:v>39958</c:v>
                </c:pt>
                <c:pt idx="597">
                  <c:v>39959</c:v>
                </c:pt>
                <c:pt idx="598">
                  <c:v>39960</c:v>
                </c:pt>
                <c:pt idx="599">
                  <c:v>39961</c:v>
                </c:pt>
                <c:pt idx="600">
                  <c:v>39962</c:v>
                </c:pt>
                <c:pt idx="601">
                  <c:v>39965</c:v>
                </c:pt>
                <c:pt idx="602">
                  <c:v>39966</c:v>
                </c:pt>
                <c:pt idx="603">
                  <c:v>39967</c:v>
                </c:pt>
                <c:pt idx="604">
                  <c:v>39968</c:v>
                </c:pt>
                <c:pt idx="605">
                  <c:v>39969</c:v>
                </c:pt>
                <c:pt idx="606">
                  <c:v>39972</c:v>
                </c:pt>
                <c:pt idx="607">
                  <c:v>39973</c:v>
                </c:pt>
                <c:pt idx="608">
                  <c:v>39974</c:v>
                </c:pt>
                <c:pt idx="609">
                  <c:v>39975</c:v>
                </c:pt>
                <c:pt idx="610">
                  <c:v>39976</c:v>
                </c:pt>
                <c:pt idx="611">
                  <c:v>39979</c:v>
                </c:pt>
                <c:pt idx="612">
                  <c:v>39980</c:v>
                </c:pt>
                <c:pt idx="613">
                  <c:v>39981</c:v>
                </c:pt>
                <c:pt idx="614">
                  <c:v>39982</c:v>
                </c:pt>
                <c:pt idx="615">
                  <c:v>39983</c:v>
                </c:pt>
                <c:pt idx="616">
                  <c:v>39986</c:v>
                </c:pt>
                <c:pt idx="617">
                  <c:v>39987</c:v>
                </c:pt>
                <c:pt idx="618">
                  <c:v>39988</c:v>
                </c:pt>
                <c:pt idx="619">
                  <c:v>39989</c:v>
                </c:pt>
                <c:pt idx="620">
                  <c:v>39990</c:v>
                </c:pt>
                <c:pt idx="621">
                  <c:v>39993</c:v>
                </c:pt>
                <c:pt idx="622">
                  <c:v>39994</c:v>
                </c:pt>
                <c:pt idx="623">
                  <c:v>39995</c:v>
                </c:pt>
                <c:pt idx="624">
                  <c:v>39996</c:v>
                </c:pt>
                <c:pt idx="625">
                  <c:v>39997</c:v>
                </c:pt>
                <c:pt idx="626">
                  <c:v>40000</c:v>
                </c:pt>
                <c:pt idx="627">
                  <c:v>40001</c:v>
                </c:pt>
                <c:pt idx="628">
                  <c:v>40002</c:v>
                </c:pt>
                <c:pt idx="629">
                  <c:v>40003</c:v>
                </c:pt>
                <c:pt idx="630">
                  <c:v>40004</c:v>
                </c:pt>
                <c:pt idx="631">
                  <c:v>40007</c:v>
                </c:pt>
                <c:pt idx="632">
                  <c:v>40008</c:v>
                </c:pt>
                <c:pt idx="633">
                  <c:v>40009</c:v>
                </c:pt>
                <c:pt idx="634">
                  <c:v>40010</c:v>
                </c:pt>
                <c:pt idx="635">
                  <c:v>40011</c:v>
                </c:pt>
                <c:pt idx="636">
                  <c:v>40014</c:v>
                </c:pt>
                <c:pt idx="637">
                  <c:v>40015</c:v>
                </c:pt>
                <c:pt idx="638">
                  <c:v>40016</c:v>
                </c:pt>
                <c:pt idx="639">
                  <c:v>40017</c:v>
                </c:pt>
                <c:pt idx="640">
                  <c:v>40018</c:v>
                </c:pt>
                <c:pt idx="641">
                  <c:v>40021</c:v>
                </c:pt>
                <c:pt idx="642">
                  <c:v>40022</c:v>
                </c:pt>
                <c:pt idx="643">
                  <c:v>40023</c:v>
                </c:pt>
                <c:pt idx="644">
                  <c:v>40024</c:v>
                </c:pt>
                <c:pt idx="645">
                  <c:v>40025</c:v>
                </c:pt>
                <c:pt idx="646">
                  <c:v>40028</c:v>
                </c:pt>
                <c:pt idx="647">
                  <c:v>40029</c:v>
                </c:pt>
                <c:pt idx="648">
                  <c:v>40030</c:v>
                </c:pt>
                <c:pt idx="649">
                  <c:v>40031</c:v>
                </c:pt>
                <c:pt idx="650">
                  <c:v>40032</c:v>
                </c:pt>
                <c:pt idx="651">
                  <c:v>40035</c:v>
                </c:pt>
                <c:pt idx="652">
                  <c:v>40036</c:v>
                </c:pt>
                <c:pt idx="653">
                  <c:v>40037</c:v>
                </c:pt>
                <c:pt idx="654">
                  <c:v>40038</c:v>
                </c:pt>
                <c:pt idx="655">
                  <c:v>40039</c:v>
                </c:pt>
                <c:pt idx="656">
                  <c:v>40042</c:v>
                </c:pt>
                <c:pt idx="657">
                  <c:v>40043</c:v>
                </c:pt>
                <c:pt idx="658">
                  <c:v>40044</c:v>
                </c:pt>
                <c:pt idx="659">
                  <c:v>40045</c:v>
                </c:pt>
                <c:pt idx="660">
                  <c:v>40046</c:v>
                </c:pt>
                <c:pt idx="661">
                  <c:v>40049</c:v>
                </c:pt>
                <c:pt idx="662">
                  <c:v>40050</c:v>
                </c:pt>
                <c:pt idx="663">
                  <c:v>40051</c:v>
                </c:pt>
                <c:pt idx="664">
                  <c:v>40052</c:v>
                </c:pt>
                <c:pt idx="665">
                  <c:v>40053</c:v>
                </c:pt>
                <c:pt idx="666">
                  <c:v>40056</c:v>
                </c:pt>
                <c:pt idx="667">
                  <c:v>40057</c:v>
                </c:pt>
                <c:pt idx="668">
                  <c:v>40058</c:v>
                </c:pt>
                <c:pt idx="669">
                  <c:v>40059</c:v>
                </c:pt>
                <c:pt idx="670">
                  <c:v>40060</c:v>
                </c:pt>
                <c:pt idx="671">
                  <c:v>40063</c:v>
                </c:pt>
                <c:pt idx="672">
                  <c:v>40064</c:v>
                </c:pt>
                <c:pt idx="673">
                  <c:v>40065</c:v>
                </c:pt>
                <c:pt idx="674">
                  <c:v>40066</c:v>
                </c:pt>
                <c:pt idx="675">
                  <c:v>40067</c:v>
                </c:pt>
                <c:pt idx="676">
                  <c:v>40070</c:v>
                </c:pt>
                <c:pt idx="677">
                  <c:v>40071</c:v>
                </c:pt>
                <c:pt idx="678">
                  <c:v>40072</c:v>
                </c:pt>
                <c:pt idx="679">
                  <c:v>40073</c:v>
                </c:pt>
                <c:pt idx="680">
                  <c:v>40074</c:v>
                </c:pt>
                <c:pt idx="681">
                  <c:v>40077</c:v>
                </c:pt>
                <c:pt idx="682">
                  <c:v>40078</c:v>
                </c:pt>
                <c:pt idx="683">
                  <c:v>40079</c:v>
                </c:pt>
                <c:pt idx="684">
                  <c:v>40080</c:v>
                </c:pt>
                <c:pt idx="685">
                  <c:v>40081</c:v>
                </c:pt>
                <c:pt idx="686">
                  <c:v>40084</c:v>
                </c:pt>
                <c:pt idx="687">
                  <c:v>40085</c:v>
                </c:pt>
                <c:pt idx="688">
                  <c:v>40086</c:v>
                </c:pt>
                <c:pt idx="689">
                  <c:v>40087</c:v>
                </c:pt>
                <c:pt idx="690">
                  <c:v>40088</c:v>
                </c:pt>
                <c:pt idx="691">
                  <c:v>40091</c:v>
                </c:pt>
                <c:pt idx="692">
                  <c:v>40092</c:v>
                </c:pt>
                <c:pt idx="693">
                  <c:v>40093</c:v>
                </c:pt>
                <c:pt idx="694">
                  <c:v>40094</c:v>
                </c:pt>
                <c:pt idx="695">
                  <c:v>40095</c:v>
                </c:pt>
                <c:pt idx="696">
                  <c:v>40098</c:v>
                </c:pt>
                <c:pt idx="697">
                  <c:v>40099</c:v>
                </c:pt>
                <c:pt idx="698">
                  <c:v>40100</c:v>
                </c:pt>
                <c:pt idx="699">
                  <c:v>40101</c:v>
                </c:pt>
                <c:pt idx="700">
                  <c:v>40102</c:v>
                </c:pt>
                <c:pt idx="701">
                  <c:v>40105</c:v>
                </c:pt>
                <c:pt idx="702">
                  <c:v>40106</c:v>
                </c:pt>
                <c:pt idx="703">
                  <c:v>40107</c:v>
                </c:pt>
                <c:pt idx="704">
                  <c:v>40108</c:v>
                </c:pt>
                <c:pt idx="705">
                  <c:v>40109</c:v>
                </c:pt>
                <c:pt idx="706">
                  <c:v>40112</c:v>
                </c:pt>
                <c:pt idx="707">
                  <c:v>40113</c:v>
                </c:pt>
                <c:pt idx="708">
                  <c:v>40114</c:v>
                </c:pt>
                <c:pt idx="709">
                  <c:v>40115</c:v>
                </c:pt>
                <c:pt idx="710">
                  <c:v>40116</c:v>
                </c:pt>
                <c:pt idx="711">
                  <c:v>40119</c:v>
                </c:pt>
                <c:pt idx="712">
                  <c:v>40120</c:v>
                </c:pt>
                <c:pt idx="713">
                  <c:v>40121</c:v>
                </c:pt>
                <c:pt idx="714">
                  <c:v>40122</c:v>
                </c:pt>
                <c:pt idx="715">
                  <c:v>40123</c:v>
                </c:pt>
                <c:pt idx="716">
                  <c:v>40126</c:v>
                </c:pt>
                <c:pt idx="717">
                  <c:v>40127</c:v>
                </c:pt>
                <c:pt idx="718">
                  <c:v>40128</c:v>
                </c:pt>
                <c:pt idx="719">
                  <c:v>40129</c:v>
                </c:pt>
                <c:pt idx="720">
                  <c:v>40130</c:v>
                </c:pt>
                <c:pt idx="721">
                  <c:v>40133</c:v>
                </c:pt>
                <c:pt idx="722">
                  <c:v>40134</c:v>
                </c:pt>
                <c:pt idx="723">
                  <c:v>40135</c:v>
                </c:pt>
                <c:pt idx="724">
                  <c:v>40136</c:v>
                </c:pt>
                <c:pt idx="725">
                  <c:v>40137</c:v>
                </c:pt>
                <c:pt idx="726">
                  <c:v>40140</c:v>
                </c:pt>
                <c:pt idx="727">
                  <c:v>40141</c:v>
                </c:pt>
                <c:pt idx="728">
                  <c:v>40142</c:v>
                </c:pt>
                <c:pt idx="729">
                  <c:v>40143</c:v>
                </c:pt>
                <c:pt idx="730">
                  <c:v>40144</c:v>
                </c:pt>
                <c:pt idx="731">
                  <c:v>40147</c:v>
                </c:pt>
                <c:pt idx="732">
                  <c:v>40148</c:v>
                </c:pt>
                <c:pt idx="733">
                  <c:v>40149</c:v>
                </c:pt>
                <c:pt idx="734">
                  <c:v>40150</c:v>
                </c:pt>
                <c:pt idx="735">
                  <c:v>40151</c:v>
                </c:pt>
                <c:pt idx="736">
                  <c:v>40154</c:v>
                </c:pt>
                <c:pt idx="737">
                  <c:v>40155</c:v>
                </c:pt>
                <c:pt idx="738">
                  <c:v>40156</c:v>
                </c:pt>
                <c:pt idx="739">
                  <c:v>40157</c:v>
                </c:pt>
                <c:pt idx="740">
                  <c:v>40158</c:v>
                </c:pt>
                <c:pt idx="741">
                  <c:v>40161</c:v>
                </c:pt>
                <c:pt idx="742">
                  <c:v>40162</c:v>
                </c:pt>
                <c:pt idx="743">
                  <c:v>40163</c:v>
                </c:pt>
                <c:pt idx="744">
                  <c:v>40164</c:v>
                </c:pt>
                <c:pt idx="745">
                  <c:v>40165</c:v>
                </c:pt>
                <c:pt idx="746">
                  <c:v>40168</c:v>
                </c:pt>
                <c:pt idx="747">
                  <c:v>40169</c:v>
                </c:pt>
                <c:pt idx="748">
                  <c:v>40170</c:v>
                </c:pt>
                <c:pt idx="749">
                  <c:v>40171</c:v>
                </c:pt>
                <c:pt idx="750">
                  <c:v>40172</c:v>
                </c:pt>
                <c:pt idx="751">
                  <c:v>40175</c:v>
                </c:pt>
                <c:pt idx="752">
                  <c:v>40176</c:v>
                </c:pt>
                <c:pt idx="753">
                  <c:v>40177</c:v>
                </c:pt>
                <c:pt idx="754">
                  <c:v>40178</c:v>
                </c:pt>
              </c:numCache>
            </c:numRef>
          </c:cat>
          <c:val>
            <c:numRef>
              <c:f>'Fig 4'!$D$2:$D$756</c:f>
              <c:numCache>
                <c:formatCode>General</c:formatCode>
                <c:ptCount val="755"/>
                <c:pt idx="0">
                  <c:v>-1.75</c:v>
                </c:pt>
                <c:pt idx="1">
                  <c:v>-1.75</c:v>
                </c:pt>
                <c:pt idx="2">
                  <c:v>-1.75</c:v>
                </c:pt>
                <c:pt idx="3">
                  <c:v>-1.75</c:v>
                </c:pt>
                <c:pt idx="4">
                  <c:v>-1.75</c:v>
                </c:pt>
                <c:pt idx="5">
                  <c:v>-1.75</c:v>
                </c:pt>
                <c:pt idx="6">
                  <c:v>-1.75</c:v>
                </c:pt>
                <c:pt idx="7">
                  <c:v>-1.75</c:v>
                </c:pt>
                <c:pt idx="8">
                  <c:v>-1.75</c:v>
                </c:pt>
                <c:pt idx="9">
                  <c:v>-1.75</c:v>
                </c:pt>
                <c:pt idx="10">
                  <c:v>-1.75</c:v>
                </c:pt>
                <c:pt idx="11">
                  <c:v>-1.75</c:v>
                </c:pt>
                <c:pt idx="12">
                  <c:v>-0.5</c:v>
                </c:pt>
                <c:pt idx="13">
                  <c:v>-0.5</c:v>
                </c:pt>
                <c:pt idx="14">
                  <c:v>-0.5</c:v>
                </c:pt>
                <c:pt idx="15">
                  <c:v>-0.5</c:v>
                </c:pt>
                <c:pt idx="16">
                  <c:v>-0.5</c:v>
                </c:pt>
                <c:pt idx="17">
                  <c:v>-0.5</c:v>
                </c:pt>
                <c:pt idx="18">
                  <c:v>-0.5</c:v>
                </c:pt>
                <c:pt idx="19">
                  <c:v>-0.5</c:v>
                </c:pt>
                <c:pt idx="20">
                  <c:v>-0.5</c:v>
                </c:pt>
                <c:pt idx="21">
                  <c:v>-0.5</c:v>
                </c:pt>
                <c:pt idx="22">
                  <c:v>-0.5</c:v>
                </c:pt>
                <c:pt idx="23">
                  <c:v>-0.5</c:v>
                </c:pt>
                <c:pt idx="24">
                  <c:v>-0.5</c:v>
                </c:pt>
                <c:pt idx="25">
                  <c:v>-0.5</c:v>
                </c:pt>
                <c:pt idx="26">
                  <c:v>-0.5</c:v>
                </c:pt>
                <c:pt idx="27">
                  <c:v>-0.5</c:v>
                </c:pt>
                <c:pt idx="28">
                  <c:v>-0.5</c:v>
                </c:pt>
                <c:pt idx="29">
                  <c:v>-0.5</c:v>
                </c:pt>
                <c:pt idx="30">
                  <c:v>-0.5</c:v>
                </c:pt>
                <c:pt idx="31">
                  <c:v>-0.5</c:v>
                </c:pt>
                <c:pt idx="32">
                  <c:v>-0.5</c:v>
                </c:pt>
                <c:pt idx="33">
                  <c:v>-0.5</c:v>
                </c:pt>
                <c:pt idx="34">
                  <c:v>-0.5</c:v>
                </c:pt>
                <c:pt idx="35">
                  <c:v>-0.5</c:v>
                </c:pt>
                <c:pt idx="36">
                  <c:v>-0.5</c:v>
                </c:pt>
                <c:pt idx="37">
                  <c:v>-0.5</c:v>
                </c:pt>
                <c:pt idx="38">
                  <c:v>-0.5</c:v>
                </c:pt>
                <c:pt idx="39">
                  <c:v>-0.5</c:v>
                </c:pt>
                <c:pt idx="40">
                  <c:v>-0.5</c:v>
                </c:pt>
                <c:pt idx="41">
                  <c:v>-0.5</c:v>
                </c:pt>
                <c:pt idx="42">
                  <c:v>-0.5</c:v>
                </c:pt>
                <c:pt idx="43">
                  <c:v>-0.5</c:v>
                </c:pt>
                <c:pt idx="44">
                  <c:v>-0.5</c:v>
                </c:pt>
                <c:pt idx="45">
                  <c:v>-0.5</c:v>
                </c:pt>
                <c:pt idx="46">
                  <c:v>-0.5</c:v>
                </c:pt>
                <c:pt idx="47">
                  <c:v>-0.5</c:v>
                </c:pt>
                <c:pt idx="48">
                  <c:v>-0.5</c:v>
                </c:pt>
                <c:pt idx="49">
                  <c:v>-0.5</c:v>
                </c:pt>
                <c:pt idx="50">
                  <c:v>-0.5</c:v>
                </c:pt>
                <c:pt idx="51">
                  <c:v>-0.5</c:v>
                </c:pt>
                <c:pt idx="52">
                  <c:v>-0.5</c:v>
                </c:pt>
                <c:pt idx="53">
                  <c:v>-0.5</c:v>
                </c:pt>
                <c:pt idx="54">
                  <c:v>-0.5</c:v>
                </c:pt>
                <c:pt idx="55">
                  <c:v>-0.5</c:v>
                </c:pt>
                <c:pt idx="56">
                  <c:v>-0.5</c:v>
                </c:pt>
                <c:pt idx="57">
                  <c:v>-0.5</c:v>
                </c:pt>
                <c:pt idx="58">
                  <c:v>-0.5</c:v>
                </c:pt>
                <c:pt idx="59">
                  <c:v>-0.5</c:v>
                </c:pt>
                <c:pt idx="60">
                  <c:v>-0.5</c:v>
                </c:pt>
                <c:pt idx="61">
                  <c:v>-0.5</c:v>
                </c:pt>
                <c:pt idx="62">
                  <c:v>-0.5</c:v>
                </c:pt>
                <c:pt idx="63">
                  <c:v>-0.5</c:v>
                </c:pt>
                <c:pt idx="64">
                  <c:v>-0.5</c:v>
                </c:pt>
                <c:pt idx="65">
                  <c:v>-0.5</c:v>
                </c:pt>
                <c:pt idx="66">
                  <c:v>-0.5</c:v>
                </c:pt>
                <c:pt idx="67">
                  <c:v>-0.75</c:v>
                </c:pt>
                <c:pt idx="68">
                  <c:v>-0.75</c:v>
                </c:pt>
                <c:pt idx="69">
                  <c:v>-0.75</c:v>
                </c:pt>
                <c:pt idx="70">
                  <c:v>-0.75</c:v>
                </c:pt>
                <c:pt idx="71">
                  <c:v>-0.75</c:v>
                </c:pt>
                <c:pt idx="72">
                  <c:v>-0.75</c:v>
                </c:pt>
                <c:pt idx="73">
                  <c:v>-0.75</c:v>
                </c:pt>
                <c:pt idx="74">
                  <c:v>-0.75</c:v>
                </c:pt>
                <c:pt idx="75">
                  <c:v>-0.75</c:v>
                </c:pt>
                <c:pt idx="76">
                  <c:v>-0.75</c:v>
                </c:pt>
                <c:pt idx="77">
                  <c:v>-0.75</c:v>
                </c:pt>
                <c:pt idx="78">
                  <c:v>-0.75</c:v>
                </c:pt>
                <c:pt idx="79">
                  <c:v>-0.75</c:v>
                </c:pt>
                <c:pt idx="80">
                  <c:v>-0.75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  <c:pt idx="85">
                  <c:v>0.25</c:v>
                </c:pt>
                <c:pt idx="86">
                  <c:v>0.25</c:v>
                </c:pt>
                <c:pt idx="87">
                  <c:v>0.25</c:v>
                </c:pt>
                <c:pt idx="88">
                  <c:v>0.25</c:v>
                </c:pt>
                <c:pt idx="89">
                  <c:v>0.25</c:v>
                </c:pt>
                <c:pt idx="90">
                  <c:v>0.25</c:v>
                </c:pt>
                <c:pt idx="91">
                  <c:v>0.25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</c:v>
                </c:pt>
                <c:pt idx="97">
                  <c:v>0.5</c:v>
                </c:pt>
                <c:pt idx="98">
                  <c:v>0.5</c:v>
                </c:pt>
                <c:pt idx="99">
                  <c:v>0.75</c:v>
                </c:pt>
                <c:pt idx="100">
                  <c:v>0.75</c:v>
                </c:pt>
                <c:pt idx="101">
                  <c:v>0.75</c:v>
                </c:pt>
                <c:pt idx="102">
                  <c:v>0.75</c:v>
                </c:pt>
                <c:pt idx="103">
                  <c:v>0.75</c:v>
                </c:pt>
                <c:pt idx="104">
                  <c:v>0.75</c:v>
                </c:pt>
                <c:pt idx="105">
                  <c:v>0.75</c:v>
                </c:pt>
                <c:pt idx="106">
                  <c:v>0.75</c:v>
                </c:pt>
                <c:pt idx="107">
                  <c:v>0.75</c:v>
                </c:pt>
                <c:pt idx="108">
                  <c:v>0.75</c:v>
                </c:pt>
                <c:pt idx="109">
                  <c:v>0.75</c:v>
                </c:pt>
                <c:pt idx="110">
                  <c:v>0.75</c:v>
                </c:pt>
                <c:pt idx="111">
                  <c:v>0.75</c:v>
                </c:pt>
                <c:pt idx="112">
                  <c:v>0.75</c:v>
                </c:pt>
                <c:pt idx="113">
                  <c:v>0.75</c:v>
                </c:pt>
                <c:pt idx="114">
                  <c:v>0.75</c:v>
                </c:pt>
                <c:pt idx="115">
                  <c:v>0.75</c:v>
                </c:pt>
                <c:pt idx="116">
                  <c:v>0.75</c:v>
                </c:pt>
                <c:pt idx="117">
                  <c:v>0.75</c:v>
                </c:pt>
                <c:pt idx="118">
                  <c:v>0.75</c:v>
                </c:pt>
                <c:pt idx="119">
                  <c:v>0.75</c:v>
                </c:pt>
                <c:pt idx="120">
                  <c:v>-2.375</c:v>
                </c:pt>
                <c:pt idx="121">
                  <c:v>-2.375</c:v>
                </c:pt>
                <c:pt idx="122">
                  <c:v>-2.375</c:v>
                </c:pt>
                <c:pt idx="123">
                  <c:v>-2.375</c:v>
                </c:pt>
                <c:pt idx="124">
                  <c:v>-2.5</c:v>
                </c:pt>
                <c:pt idx="125">
                  <c:v>-2.5</c:v>
                </c:pt>
                <c:pt idx="126">
                  <c:v>-2.5</c:v>
                </c:pt>
                <c:pt idx="127">
                  <c:v>-2.5</c:v>
                </c:pt>
                <c:pt idx="128">
                  <c:v>-2.5</c:v>
                </c:pt>
                <c:pt idx="129">
                  <c:v>-2.5</c:v>
                </c:pt>
                <c:pt idx="130">
                  <c:v>-2.5</c:v>
                </c:pt>
                <c:pt idx="131">
                  <c:v>-2.5</c:v>
                </c:pt>
                <c:pt idx="132">
                  <c:v>-2.5</c:v>
                </c:pt>
                <c:pt idx="133">
                  <c:v>-2.5</c:v>
                </c:pt>
                <c:pt idx="134">
                  <c:v>-2.5</c:v>
                </c:pt>
                <c:pt idx="135">
                  <c:v>-2.5</c:v>
                </c:pt>
                <c:pt idx="136">
                  <c:v>-2.5</c:v>
                </c:pt>
                <c:pt idx="137">
                  <c:v>-2.5</c:v>
                </c:pt>
                <c:pt idx="138">
                  <c:v>-2.5</c:v>
                </c:pt>
                <c:pt idx="139">
                  <c:v>2</c:v>
                </c:pt>
                <c:pt idx="140">
                  <c:v>5</c:v>
                </c:pt>
                <c:pt idx="141">
                  <c:v>5</c:v>
                </c:pt>
                <c:pt idx="142">
                  <c:v>6</c:v>
                </c:pt>
                <c:pt idx="143">
                  <c:v>9.5</c:v>
                </c:pt>
                <c:pt idx="144">
                  <c:v>13.5</c:v>
                </c:pt>
                <c:pt idx="145">
                  <c:v>21.5</c:v>
                </c:pt>
                <c:pt idx="146">
                  <c:v>25.375</c:v>
                </c:pt>
                <c:pt idx="147">
                  <c:v>25.375</c:v>
                </c:pt>
                <c:pt idx="148">
                  <c:v>24.5</c:v>
                </c:pt>
                <c:pt idx="149">
                  <c:v>24.5</c:v>
                </c:pt>
                <c:pt idx="150">
                  <c:v>14</c:v>
                </c:pt>
                <c:pt idx="151">
                  <c:v>6</c:v>
                </c:pt>
                <c:pt idx="152">
                  <c:v>6</c:v>
                </c:pt>
                <c:pt idx="153">
                  <c:v>12.5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12</c:v>
                </c:pt>
                <c:pt idx="162">
                  <c:v>16.5</c:v>
                </c:pt>
                <c:pt idx="163">
                  <c:v>16.5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17.5</c:v>
                </c:pt>
                <c:pt idx="169">
                  <c:v>17.5</c:v>
                </c:pt>
                <c:pt idx="170">
                  <c:v>16</c:v>
                </c:pt>
                <c:pt idx="171">
                  <c:v>16</c:v>
                </c:pt>
                <c:pt idx="172">
                  <c:v>17.5</c:v>
                </c:pt>
                <c:pt idx="173">
                  <c:v>19</c:v>
                </c:pt>
                <c:pt idx="174">
                  <c:v>19</c:v>
                </c:pt>
                <c:pt idx="175">
                  <c:v>13.5</c:v>
                </c:pt>
                <c:pt idx="176">
                  <c:v>13.5</c:v>
                </c:pt>
                <c:pt idx="177">
                  <c:v>13.5</c:v>
                </c:pt>
                <c:pt idx="178">
                  <c:v>13.5</c:v>
                </c:pt>
                <c:pt idx="179">
                  <c:v>13.5</c:v>
                </c:pt>
                <c:pt idx="180">
                  <c:v>2.5</c:v>
                </c:pt>
                <c:pt idx="181">
                  <c:v>2.5</c:v>
                </c:pt>
                <c:pt idx="182">
                  <c:v>2.5</c:v>
                </c:pt>
                <c:pt idx="183">
                  <c:v>2.5</c:v>
                </c:pt>
                <c:pt idx="184">
                  <c:v>2.5</c:v>
                </c:pt>
                <c:pt idx="185">
                  <c:v>2.5</c:v>
                </c:pt>
                <c:pt idx="186">
                  <c:v>2.5</c:v>
                </c:pt>
                <c:pt idx="187">
                  <c:v>13</c:v>
                </c:pt>
                <c:pt idx="188">
                  <c:v>12</c:v>
                </c:pt>
                <c:pt idx="189">
                  <c:v>16.5</c:v>
                </c:pt>
                <c:pt idx="190">
                  <c:v>16.5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12.5</c:v>
                </c:pt>
                <c:pt idx="199">
                  <c:v>14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14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9</c:v>
                </c:pt>
                <c:pt idx="208">
                  <c:v>9</c:v>
                </c:pt>
                <c:pt idx="209">
                  <c:v>15.125</c:v>
                </c:pt>
                <c:pt idx="210">
                  <c:v>18.5</c:v>
                </c:pt>
                <c:pt idx="211">
                  <c:v>18.5</c:v>
                </c:pt>
                <c:pt idx="212">
                  <c:v>18.5</c:v>
                </c:pt>
                <c:pt idx="213">
                  <c:v>18.5</c:v>
                </c:pt>
                <c:pt idx="214">
                  <c:v>18.5</c:v>
                </c:pt>
                <c:pt idx="215">
                  <c:v>18.5</c:v>
                </c:pt>
                <c:pt idx="216">
                  <c:v>18.5</c:v>
                </c:pt>
                <c:pt idx="217">
                  <c:v>7</c:v>
                </c:pt>
                <c:pt idx="218">
                  <c:v>10</c:v>
                </c:pt>
                <c:pt idx="219">
                  <c:v>10</c:v>
                </c:pt>
                <c:pt idx="220">
                  <c:v>25</c:v>
                </c:pt>
                <c:pt idx="221">
                  <c:v>30</c:v>
                </c:pt>
                <c:pt idx="222">
                  <c:v>31</c:v>
                </c:pt>
                <c:pt idx="223">
                  <c:v>27</c:v>
                </c:pt>
                <c:pt idx="224">
                  <c:v>27</c:v>
                </c:pt>
                <c:pt idx="225">
                  <c:v>27</c:v>
                </c:pt>
                <c:pt idx="226">
                  <c:v>27</c:v>
                </c:pt>
                <c:pt idx="227">
                  <c:v>27</c:v>
                </c:pt>
                <c:pt idx="228">
                  <c:v>27</c:v>
                </c:pt>
                <c:pt idx="229">
                  <c:v>27</c:v>
                </c:pt>
                <c:pt idx="230">
                  <c:v>27</c:v>
                </c:pt>
                <c:pt idx="231">
                  <c:v>27</c:v>
                </c:pt>
                <c:pt idx="232">
                  <c:v>27</c:v>
                </c:pt>
                <c:pt idx="233">
                  <c:v>27</c:v>
                </c:pt>
                <c:pt idx="234">
                  <c:v>17</c:v>
                </c:pt>
                <c:pt idx="235">
                  <c:v>13</c:v>
                </c:pt>
                <c:pt idx="236">
                  <c:v>4.75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-1</c:v>
                </c:pt>
                <c:pt idx="241">
                  <c:v>-1</c:v>
                </c:pt>
                <c:pt idx="242">
                  <c:v>11.5</c:v>
                </c:pt>
                <c:pt idx="243">
                  <c:v>11.5</c:v>
                </c:pt>
                <c:pt idx="244">
                  <c:v>11.5</c:v>
                </c:pt>
                <c:pt idx="245">
                  <c:v>11.5</c:v>
                </c:pt>
                <c:pt idx="246">
                  <c:v>11.5</c:v>
                </c:pt>
                <c:pt idx="247">
                  <c:v>2.5</c:v>
                </c:pt>
                <c:pt idx="248">
                  <c:v>-10.875</c:v>
                </c:pt>
                <c:pt idx="249">
                  <c:v>0.25</c:v>
                </c:pt>
                <c:pt idx="250">
                  <c:v>18.5</c:v>
                </c:pt>
                <c:pt idx="251">
                  <c:v>14.5</c:v>
                </c:pt>
                <c:pt idx="252">
                  <c:v>11.5</c:v>
                </c:pt>
                <c:pt idx="253">
                  <c:v>11.5</c:v>
                </c:pt>
                <c:pt idx="254">
                  <c:v>11.5</c:v>
                </c:pt>
                <c:pt idx="255">
                  <c:v>11.5</c:v>
                </c:pt>
                <c:pt idx="256">
                  <c:v>14.5</c:v>
                </c:pt>
                <c:pt idx="257">
                  <c:v>14.5</c:v>
                </c:pt>
                <c:pt idx="258">
                  <c:v>14.5</c:v>
                </c:pt>
                <c:pt idx="259">
                  <c:v>14.5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5</c:v>
                </c:pt>
                <c:pt idx="277">
                  <c:v>4.5</c:v>
                </c:pt>
                <c:pt idx="278">
                  <c:v>-0.5</c:v>
                </c:pt>
                <c:pt idx="279">
                  <c:v>-0.5</c:v>
                </c:pt>
                <c:pt idx="280">
                  <c:v>-0.5</c:v>
                </c:pt>
                <c:pt idx="281">
                  <c:v>-0.5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10</c:v>
                </c:pt>
                <c:pt idx="286">
                  <c:v>18.5</c:v>
                </c:pt>
                <c:pt idx="287">
                  <c:v>18.5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18.25</c:v>
                </c:pt>
                <c:pt idx="293">
                  <c:v>18.25</c:v>
                </c:pt>
                <c:pt idx="294">
                  <c:v>29</c:v>
                </c:pt>
                <c:pt idx="295">
                  <c:v>32</c:v>
                </c:pt>
                <c:pt idx="296">
                  <c:v>35</c:v>
                </c:pt>
                <c:pt idx="297">
                  <c:v>35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32</c:v>
                </c:pt>
                <c:pt idx="303">
                  <c:v>32</c:v>
                </c:pt>
                <c:pt idx="304">
                  <c:v>32</c:v>
                </c:pt>
                <c:pt idx="305">
                  <c:v>32</c:v>
                </c:pt>
                <c:pt idx="306">
                  <c:v>24</c:v>
                </c:pt>
                <c:pt idx="307">
                  <c:v>24</c:v>
                </c:pt>
                <c:pt idx="308">
                  <c:v>24</c:v>
                </c:pt>
                <c:pt idx="309">
                  <c:v>24</c:v>
                </c:pt>
                <c:pt idx="310">
                  <c:v>24</c:v>
                </c:pt>
                <c:pt idx="311">
                  <c:v>24</c:v>
                </c:pt>
                <c:pt idx="312">
                  <c:v>24</c:v>
                </c:pt>
                <c:pt idx="313">
                  <c:v>24</c:v>
                </c:pt>
                <c:pt idx="314">
                  <c:v>24</c:v>
                </c:pt>
                <c:pt idx="315">
                  <c:v>24</c:v>
                </c:pt>
                <c:pt idx="316">
                  <c:v>24</c:v>
                </c:pt>
                <c:pt idx="317">
                  <c:v>24</c:v>
                </c:pt>
                <c:pt idx="318">
                  <c:v>38.5</c:v>
                </c:pt>
                <c:pt idx="319">
                  <c:v>38.5</c:v>
                </c:pt>
                <c:pt idx="320">
                  <c:v>35</c:v>
                </c:pt>
                <c:pt idx="321">
                  <c:v>35</c:v>
                </c:pt>
                <c:pt idx="322">
                  <c:v>35</c:v>
                </c:pt>
                <c:pt idx="323">
                  <c:v>35</c:v>
                </c:pt>
                <c:pt idx="324">
                  <c:v>30.5</c:v>
                </c:pt>
                <c:pt idx="325">
                  <c:v>30.5</c:v>
                </c:pt>
                <c:pt idx="326">
                  <c:v>30.5</c:v>
                </c:pt>
                <c:pt idx="327">
                  <c:v>34</c:v>
                </c:pt>
                <c:pt idx="328">
                  <c:v>34</c:v>
                </c:pt>
                <c:pt idx="329">
                  <c:v>34</c:v>
                </c:pt>
                <c:pt idx="330">
                  <c:v>34</c:v>
                </c:pt>
                <c:pt idx="331">
                  <c:v>34</c:v>
                </c:pt>
                <c:pt idx="332">
                  <c:v>34</c:v>
                </c:pt>
                <c:pt idx="333">
                  <c:v>27</c:v>
                </c:pt>
                <c:pt idx="334">
                  <c:v>27</c:v>
                </c:pt>
                <c:pt idx="335">
                  <c:v>27</c:v>
                </c:pt>
                <c:pt idx="336">
                  <c:v>27</c:v>
                </c:pt>
                <c:pt idx="337">
                  <c:v>27</c:v>
                </c:pt>
                <c:pt idx="338">
                  <c:v>40</c:v>
                </c:pt>
                <c:pt idx="339">
                  <c:v>40</c:v>
                </c:pt>
                <c:pt idx="340">
                  <c:v>40</c:v>
                </c:pt>
                <c:pt idx="341">
                  <c:v>40</c:v>
                </c:pt>
                <c:pt idx="342">
                  <c:v>40</c:v>
                </c:pt>
                <c:pt idx="343">
                  <c:v>40.5</c:v>
                </c:pt>
                <c:pt idx="344">
                  <c:v>40.5</c:v>
                </c:pt>
                <c:pt idx="345">
                  <c:v>40.5</c:v>
                </c:pt>
                <c:pt idx="346">
                  <c:v>39</c:v>
                </c:pt>
                <c:pt idx="347">
                  <c:v>38</c:v>
                </c:pt>
                <c:pt idx="348">
                  <c:v>31.5</c:v>
                </c:pt>
                <c:pt idx="349">
                  <c:v>31.5</c:v>
                </c:pt>
                <c:pt idx="350">
                  <c:v>31.5</c:v>
                </c:pt>
                <c:pt idx="351">
                  <c:v>40</c:v>
                </c:pt>
                <c:pt idx="352">
                  <c:v>40</c:v>
                </c:pt>
                <c:pt idx="353">
                  <c:v>40</c:v>
                </c:pt>
                <c:pt idx="354">
                  <c:v>34</c:v>
                </c:pt>
                <c:pt idx="355">
                  <c:v>34</c:v>
                </c:pt>
                <c:pt idx="356">
                  <c:v>34</c:v>
                </c:pt>
                <c:pt idx="357">
                  <c:v>33</c:v>
                </c:pt>
                <c:pt idx="358">
                  <c:v>34</c:v>
                </c:pt>
                <c:pt idx="359">
                  <c:v>34</c:v>
                </c:pt>
                <c:pt idx="360">
                  <c:v>34</c:v>
                </c:pt>
                <c:pt idx="361">
                  <c:v>34</c:v>
                </c:pt>
                <c:pt idx="362">
                  <c:v>34</c:v>
                </c:pt>
                <c:pt idx="363">
                  <c:v>34.5</c:v>
                </c:pt>
                <c:pt idx="364">
                  <c:v>34.5</c:v>
                </c:pt>
                <c:pt idx="365">
                  <c:v>34.5</c:v>
                </c:pt>
                <c:pt idx="366">
                  <c:v>34.5</c:v>
                </c:pt>
                <c:pt idx="367">
                  <c:v>34.5</c:v>
                </c:pt>
                <c:pt idx="368">
                  <c:v>32</c:v>
                </c:pt>
                <c:pt idx="369">
                  <c:v>32</c:v>
                </c:pt>
                <c:pt idx="370">
                  <c:v>32</c:v>
                </c:pt>
                <c:pt idx="371">
                  <c:v>32</c:v>
                </c:pt>
                <c:pt idx="372">
                  <c:v>32</c:v>
                </c:pt>
                <c:pt idx="373">
                  <c:v>32</c:v>
                </c:pt>
                <c:pt idx="374">
                  <c:v>26</c:v>
                </c:pt>
                <c:pt idx="375">
                  <c:v>26.5</c:v>
                </c:pt>
                <c:pt idx="376">
                  <c:v>26.5</c:v>
                </c:pt>
                <c:pt idx="377">
                  <c:v>26.5</c:v>
                </c:pt>
                <c:pt idx="378">
                  <c:v>26.5</c:v>
                </c:pt>
                <c:pt idx="379">
                  <c:v>26.5</c:v>
                </c:pt>
                <c:pt idx="380">
                  <c:v>26.5</c:v>
                </c:pt>
                <c:pt idx="381">
                  <c:v>26.5</c:v>
                </c:pt>
                <c:pt idx="382">
                  <c:v>31.5</c:v>
                </c:pt>
                <c:pt idx="383">
                  <c:v>27</c:v>
                </c:pt>
                <c:pt idx="384">
                  <c:v>26.5</c:v>
                </c:pt>
                <c:pt idx="385">
                  <c:v>26.5</c:v>
                </c:pt>
                <c:pt idx="386">
                  <c:v>26.5</c:v>
                </c:pt>
                <c:pt idx="387">
                  <c:v>26.5</c:v>
                </c:pt>
                <c:pt idx="388">
                  <c:v>26.5</c:v>
                </c:pt>
                <c:pt idx="389">
                  <c:v>26.5</c:v>
                </c:pt>
                <c:pt idx="390">
                  <c:v>26.5</c:v>
                </c:pt>
                <c:pt idx="391">
                  <c:v>26.5</c:v>
                </c:pt>
                <c:pt idx="392">
                  <c:v>26.5</c:v>
                </c:pt>
                <c:pt idx="393">
                  <c:v>27</c:v>
                </c:pt>
                <c:pt idx="394">
                  <c:v>27</c:v>
                </c:pt>
                <c:pt idx="395">
                  <c:v>27</c:v>
                </c:pt>
                <c:pt idx="396">
                  <c:v>24.5</c:v>
                </c:pt>
                <c:pt idx="397">
                  <c:v>24.5</c:v>
                </c:pt>
                <c:pt idx="398">
                  <c:v>24.5</c:v>
                </c:pt>
                <c:pt idx="399">
                  <c:v>24.5</c:v>
                </c:pt>
                <c:pt idx="400">
                  <c:v>24.5</c:v>
                </c:pt>
                <c:pt idx="401">
                  <c:v>24.5</c:v>
                </c:pt>
                <c:pt idx="402">
                  <c:v>24.5</c:v>
                </c:pt>
                <c:pt idx="403">
                  <c:v>26</c:v>
                </c:pt>
                <c:pt idx="404">
                  <c:v>28.5</c:v>
                </c:pt>
                <c:pt idx="405">
                  <c:v>28.5</c:v>
                </c:pt>
                <c:pt idx="406">
                  <c:v>28.5</c:v>
                </c:pt>
                <c:pt idx="407">
                  <c:v>28.5</c:v>
                </c:pt>
                <c:pt idx="408">
                  <c:v>31.5</c:v>
                </c:pt>
                <c:pt idx="409">
                  <c:v>31.5</c:v>
                </c:pt>
                <c:pt idx="410">
                  <c:v>31.5</c:v>
                </c:pt>
                <c:pt idx="411">
                  <c:v>20.5</c:v>
                </c:pt>
                <c:pt idx="412">
                  <c:v>20.5</c:v>
                </c:pt>
                <c:pt idx="413">
                  <c:v>16.5</c:v>
                </c:pt>
                <c:pt idx="414">
                  <c:v>16</c:v>
                </c:pt>
                <c:pt idx="415">
                  <c:v>15.5</c:v>
                </c:pt>
                <c:pt idx="416">
                  <c:v>25</c:v>
                </c:pt>
                <c:pt idx="417">
                  <c:v>32</c:v>
                </c:pt>
                <c:pt idx="418">
                  <c:v>84</c:v>
                </c:pt>
                <c:pt idx="419">
                  <c:v>185</c:v>
                </c:pt>
                <c:pt idx="420">
                  <c:v>65</c:v>
                </c:pt>
                <c:pt idx="421">
                  <c:v>110</c:v>
                </c:pt>
                <c:pt idx="422">
                  <c:v>140</c:v>
                </c:pt>
                <c:pt idx="423">
                  <c:v>140</c:v>
                </c:pt>
                <c:pt idx="424">
                  <c:v>140</c:v>
                </c:pt>
                <c:pt idx="425">
                  <c:v>165</c:v>
                </c:pt>
                <c:pt idx="426">
                  <c:v>185</c:v>
                </c:pt>
                <c:pt idx="427">
                  <c:v>305</c:v>
                </c:pt>
                <c:pt idx="428">
                  <c:v>190</c:v>
                </c:pt>
                <c:pt idx="429">
                  <c:v>150</c:v>
                </c:pt>
                <c:pt idx="430">
                  <c:v>110</c:v>
                </c:pt>
                <c:pt idx="431">
                  <c:v>120</c:v>
                </c:pt>
                <c:pt idx="432">
                  <c:v>120</c:v>
                </c:pt>
                <c:pt idx="433">
                  <c:v>200</c:v>
                </c:pt>
                <c:pt idx="434">
                  <c:v>215</c:v>
                </c:pt>
                <c:pt idx="435">
                  <c:v>150</c:v>
                </c:pt>
                <c:pt idx="436">
                  <c:v>100</c:v>
                </c:pt>
                <c:pt idx="437">
                  <c:v>90</c:v>
                </c:pt>
                <c:pt idx="438">
                  <c:v>60</c:v>
                </c:pt>
                <c:pt idx="439">
                  <c:v>40</c:v>
                </c:pt>
                <c:pt idx="440">
                  <c:v>25</c:v>
                </c:pt>
                <c:pt idx="441">
                  <c:v>5</c:v>
                </c:pt>
                <c:pt idx="442">
                  <c:v>45</c:v>
                </c:pt>
                <c:pt idx="443">
                  <c:v>50</c:v>
                </c:pt>
                <c:pt idx="444">
                  <c:v>115</c:v>
                </c:pt>
                <c:pt idx="445">
                  <c:v>115</c:v>
                </c:pt>
                <c:pt idx="446">
                  <c:v>115</c:v>
                </c:pt>
                <c:pt idx="447">
                  <c:v>115</c:v>
                </c:pt>
                <c:pt idx="448">
                  <c:v>85</c:v>
                </c:pt>
                <c:pt idx="449">
                  <c:v>110</c:v>
                </c:pt>
                <c:pt idx="450">
                  <c:v>110</c:v>
                </c:pt>
                <c:pt idx="451">
                  <c:v>110</c:v>
                </c:pt>
                <c:pt idx="452">
                  <c:v>110</c:v>
                </c:pt>
                <c:pt idx="453">
                  <c:v>95</c:v>
                </c:pt>
                <c:pt idx="454">
                  <c:v>95</c:v>
                </c:pt>
                <c:pt idx="455">
                  <c:v>95</c:v>
                </c:pt>
                <c:pt idx="456">
                  <c:v>95</c:v>
                </c:pt>
                <c:pt idx="457">
                  <c:v>70</c:v>
                </c:pt>
                <c:pt idx="458">
                  <c:v>70</c:v>
                </c:pt>
                <c:pt idx="459">
                  <c:v>115</c:v>
                </c:pt>
                <c:pt idx="460">
                  <c:v>130</c:v>
                </c:pt>
                <c:pt idx="461">
                  <c:v>115</c:v>
                </c:pt>
                <c:pt idx="462">
                  <c:v>105</c:v>
                </c:pt>
                <c:pt idx="463">
                  <c:v>105</c:v>
                </c:pt>
                <c:pt idx="464">
                  <c:v>130</c:v>
                </c:pt>
                <c:pt idx="465">
                  <c:v>150</c:v>
                </c:pt>
                <c:pt idx="466">
                  <c:v>150</c:v>
                </c:pt>
                <c:pt idx="467">
                  <c:v>150</c:v>
                </c:pt>
                <c:pt idx="468">
                  <c:v>150</c:v>
                </c:pt>
                <c:pt idx="469">
                  <c:v>150</c:v>
                </c:pt>
                <c:pt idx="470">
                  <c:v>150</c:v>
                </c:pt>
                <c:pt idx="471">
                  <c:v>150</c:v>
                </c:pt>
                <c:pt idx="472">
                  <c:v>125</c:v>
                </c:pt>
                <c:pt idx="473">
                  <c:v>125</c:v>
                </c:pt>
                <c:pt idx="474">
                  <c:v>115</c:v>
                </c:pt>
                <c:pt idx="475">
                  <c:v>87</c:v>
                </c:pt>
                <c:pt idx="476">
                  <c:v>60</c:v>
                </c:pt>
                <c:pt idx="477">
                  <c:v>35</c:v>
                </c:pt>
                <c:pt idx="478">
                  <c:v>25</c:v>
                </c:pt>
                <c:pt idx="479">
                  <c:v>45</c:v>
                </c:pt>
                <c:pt idx="480">
                  <c:v>45</c:v>
                </c:pt>
                <c:pt idx="481">
                  <c:v>45</c:v>
                </c:pt>
                <c:pt idx="482">
                  <c:v>60</c:v>
                </c:pt>
                <c:pt idx="483">
                  <c:v>60</c:v>
                </c:pt>
                <c:pt idx="484">
                  <c:v>70</c:v>
                </c:pt>
                <c:pt idx="485">
                  <c:v>70</c:v>
                </c:pt>
                <c:pt idx="486">
                  <c:v>70</c:v>
                </c:pt>
                <c:pt idx="487">
                  <c:v>70</c:v>
                </c:pt>
                <c:pt idx="488">
                  <c:v>70</c:v>
                </c:pt>
                <c:pt idx="489">
                  <c:v>70</c:v>
                </c:pt>
                <c:pt idx="490">
                  <c:v>70</c:v>
                </c:pt>
                <c:pt idx="491">
                  <c:v>65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33</c:v>
                </c:pt>
                <c:pt idx="496">
                  <c:v>30</c:v>
                </c:pt>
                <c:pt idx="497">
                  <c:v>30</c:v>
                </c:pt>
                <c:pt idx="498">
                  <c:v>25</c:v>
                </c:pt>
                <c:pt idx="499">
                  <c:v>25</c:v>
                </c:pt>
                <c:pt idx="500">
                  <c:v>20</c:v>
                </c:pt>
                <c:pt idx="501">
                  <c:v>30</c:v>
                </c:pt>
                <c:pt idx="502">
                  <c:v>30</c:v>
                </c:pt>
                <c:pt idx="503">
                  <c:v>40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70</c:v>
                </c:pt>
                <c:pt idx="509">
                  <c:v>70</c:v>
                </c:pt>
                <c:pt idx="510">
                  <c:v>51</c:v>
                </c:pt>
                <c:pt idx="511">
                  <c:v>51</c:v>
                </c:pt>
                <c:pt idx="512">
                  <c:v>51</c:v>
                </c:pt>
                <c:pt idx="513">
                  <c:v>51</c:v>
                </c:pt>
                <c:pt idx="514">
                  <c:v>51</c:v>
                </c:pt>
                <c:pt idx="515">
                  <c:v>49</c:v>
                </c:pt>
                <c:pt idx="516">
                  <c:v>49</c:v>
                </c:pt>
                <c:pt idx="517">
                  <c:v>49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50</c:v>
                </c:pt>
                <c:pt idx="522">
                  <c:v>45</c:v>
                </c:pt>
                <c:pt idx="523">
                  <c:v>45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55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55</c:v>
                </c:pt>
                <c:pt idx="532">
                  <c:v>55</c:v>
                </c:pt>
                <c:pt idx="533">
                  <c:v>47</c:v>
                </c:pt>
                <c:pt idx="534">
                  <c:v>47</c:v>
                </c:pt>
                <c:pt idx="535">
                  <c:v>47</c:v>
                </c:pt>
                <c:pt idx="536">
                  <c:v>47</c:v>
                </c:pt>
                <c:pt idx="537">
                  <c:v>50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56</c:v>
                </c:pt>
                <c:pt idx="543">
                  <c:v>40</c:v>
                </c:pt>
                <c:pt idx="544">
                  <c:v>43</c:v>
                </c:pt>
                <c:pt idx="545">
                  <c:v>43</c:v>
                </c:pt>
                <c:pt idx="546">
                  <c:v>44</c:v>
                </c:pt>
                <c:pt idx="547">
                  <c:v>44</c:v>
                </c:pt>
                <c:pt idx="548">
                  <c:v>44</c:v>
                </c:pt>
                <c:pt idx="549">
                  <c:v>33</c:v>
                </c:pt>
                <c:pt idx="550">
                  <c:v>33</c:v>
                </c:pt>
                <c:pt idx="551">
                  <c:v>33</c:v>
                </c:pt>
                <c:pt idx="552">
                  <c:v>33</c:v>
                </c:pt>
                <c:pt idx="553">
                  <c:v>40</c:v>
                </c:pt>
                <c:pt idx="554">
                  <c:v>40</c:v>
                </c:pt>
                <c:pt idx="555">
                  <c:v>40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35</c:v>
                </c:pt>
                <c:pt idx="560">
                  <c:v>35</c:v>
                </c:pt>
                <c:pt idx="561">
                  <c:v>35</c:v>
                </c:pt>
                <c:pt idx="562">
                  <c:v>33</c:v>
                </c:pt>
                <c:pt idx="563">
                  <c:v>33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4.5</c:v>
                </c:pt>
                <c:pt idx="571">
                  <c:v>4.5</c:v>
                </c:pt>
                <c:pt idx="572">
                  <c:v>11.5</c:v>
                </c:pt>
                <c:pt idx="573">
                  <c:v>11.5</c:v>
                </c:pt>
                <c:pt idx="574">
                  <c:v>11.5</c:v>
                </c:pt>
                <c:pt idx="575">
                  <c:v>11.5</c:v>
                </c:pt>
                <c:pt idx="576">
                  <c:v>11.5</c:v>
                </c:pt>
                <c:pt idx="577">
                  <c:v>25</c:v>
                </c:pt>
                <c:pt idx="578">
                  <c:v>25</c:v>
                </c:pt>
                <c:pt idx="579">
                  <c:v>26</c:v>
                </c:pt>
                <c:pt idx="580">
                  <c:v>26</c:v>
                </c:pt>
                <c:pt idx="581">
                  <c:v>26</c:v>
                </c:pt>
                <c:pt idx="582">
                  <c:v>26</c:v>
                </c:pt>
                <c:pt idx="583">
                  <c:v>28</c:v>
                </c:pt>
                <c:pt idx="584">
                  <c:v>28</c:v>
                </c:pt>
                <c:pt idx="585">
                  <c:v>24</c:v>
                </c:pt>
                <c:pt idx="586">
                  <c:v>24</c:v>
                </c:pt>
                <c:pt idx="587">
                  <c:v>24</c:v>
                </c:pt>
                <c:pt idx="588">
                  <c:v>21.5</c:v>
                </c:pt>
                <c:pt idx="589">
                  <c:v>21.5</c:v>
                </c:pt>
                <c:pt idx="590">
                  <c:v>21.5</c:v>
                </c:pt>
                <c:pt idx="591">
                  <c:v>28</c:v>
                </c:pt>
                <c:pt idx="592">
                  <c:v>28</c:v>
                </c:pt>
                <c:pt idx="593">
                  <c:v>20</c:v>
                </c:pt>
                <c:pt idx="594">
                  <c:v>28.5</c:v>
                </c:pt>
                <c:pt idx="595">
                  <c:v>28.5</c:v>
                </c:pt>
                <c:pt idx="596">
                  <c:v>28.5</c:v>
                </c:pt>
                <c:pt idx="597">
                  <c:v>28.5</c:v>
                </c:pt>
                <c:pt idx="598">
                  <c:v>28.5</c:v>
                </c:pt>
                <c:pt idx="599">
                  <c:v>35</c:v>
                </c:pt>
                <c:pt idx="600">
                  <c:v>35</c:v>
                </c:pt>
                <c:pt idx="601">
                  <c:v>35</c:v>
                </c:pt>
                <c:pt idx="602">
                  <c:v>35</c:v>
                </c:pt>
                <c:pt idx="603">
                  <c:v>35</c:v>
                </c:pt>
                <c:pt idx="604">
                  <c:v>35</c:v>
                </c:pt>
                <c:pt idx="605">
                  <c:v>35</c:v>
                </c:pt>
                <c:pt idx="606">
                  <c:v>35</c:v>
                </c:pt>
                <c:pt idx="607">
                  <c:v>32.5</c:v>
                </c:pt>
                <c:pt idx="608">
                  <c:v>32</c:v>
                </c:pt>
                <c:pt idx="609">
                  <c:v>32</c:v>
                </c:pt>
                <c:pt idx="610">
                  <c:v>32</c:v>
                </c:pt>
                <c:pt idx="611">
                  <c:v>32</c:v>
                </c:pt>
                <c:pt idx="612">
                  <c:v>32</c:v>
                </c:pt>
                <c:pt idx="613">
                  <c:v>36</c:v>
                </c:pt>
                <c:pt idx="614">
                  <c:v>36</c:v>
                </c:pt>
                <c:pt idx="615">
                  <c:v>43.5</c:v>
                </c:pt>
                <c:pt idx="616">
                  <c:v>43.5</c:v>
                </c:pt>
                <c:pt idx="617">
                  <c:v>43.5</c:v>
                </c:pt>
                <c:pt idx="618">
                  <c:v>50.5</c:v>
                </c:pt>
                <c:pt idx="619">
                  <c:v>50.5</c:v>
                </c:pt>
                <c:pt idx="620">
                  <c:v>50.5</c:v>
                </c:pt>
                <c:pt idx="621">
                  <c:v>46</c:v>
                </c:pt>
                <c:pt idx="622">
                  <c:v>46.5</c:v>
                </c:pt>
                <c:pt idx="623">
                  <c:v>46.5</c:v>
                </c:pt>
                <c:pt idx="624">
                  <c:v>46.5</c:v>
                </c:pt>
                <c:pt idx="625">
                  <c:v>51.25</c:v>
                </c:pt>
                <c:pt idx="626">
                  <c:v>51.25</c:v>
                </c:pt>
                <c:pt idx="627">
                  <c:v>51.5</c:v>
                </c:pt>
                <c:pt idx="628">
                  <c:v>51.5</c:v>
                </c:pt>
                <c:pt idx="629">
                  <c:v>51.5</c:v>
                </c:pt>
                <c:pt idx="630">
                  <c:v>51.5</c:v>
                </c:pt>
                <c:pt idx="631">
                  <c:v>51.5</c:v>
                </c:pt>
                <c:pt idx="632">
                  <c:v>54</c:v>
                </c:pt>
                <c:pt idx="633">
                  <c:v>54</c:v>
                </c:pt>
                <c:pt idx="634">
                  <c:v>53</c:v>
                </c:pt>
                <c:pt idx="635">
                  <c:v>53</c:v>
                </c:pt>
                <c:pt idx="636">
                  <c:v>48.5</c:v>
                </c:pt>
                <c:pt idx="637">
                  <c:v>48</c:v>
                </c:pt>
                <c:pt idx="638">
                  <c:v>48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48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47</c:v>
                </c:pt>
                <c:pt idx="650">
                  <c:v>47</c:v>
                </c:pt>
                <c:pt idx="651">
                  <c:v>49.5</c:v>
                </c:pt>
                <c:pt idx="652">
                  <c:v>49.5</c:v>
                </c:pt>
                <c:pt idx="653">
                  <c:v>49.5</c:v>
                </c:pt>
                <c:pt idx="654">
                  <c:v>47.75</c:v>
                </c:pt>
                <c:pt idx="655">
                  <c:v>47.75</c:v>
                </c:pt>
                <c:pt idx="656">
                  <c:v>47.75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49</c:v>
                </c:pt>
                <c:pt idx="667">
                  <c:v>52.25</c:v>
                </c:pt>
                <c:pt idx="668">
                  <c:v>52.25</c:v>
                </c:pt>
                <c:pt idx="669">
                  <c:v>52.25</c:v>
                </c:pt>
                <c:pt idx="670">
                  <c:v>52.25</c:v>
                </c:pt>
                <c:pt idx="671">
                  <c:v>52.25</c:v>
                </c:pt>
                <c:pt idx="672">
                  <c:v>52.25</c:v>
                </c:pt>
                <c:pt idx="673">
                  <c:v>52.25</c:v>
                </c:pt>
                <c:pt idx="674">
                  <c:v>52.25</c:v>
                </c:pt>
                <c:pt idx="675">
                  <c:v>52.25</c:v>
                </c:pt>
                <c:pt idx="676">
                  <c:v>48.5</c:v>
                </c:pt>
                <c:pt idx="677">
                  <c:v>48.5</c:v>
                </c:pt>
                <c:pt idx="678">
                  <c:v>48.5</c:v>
                </c:pt>
                <c:pt idx="679">
                  <c:v>48.5</c:v>
                </c:pt>
                <c:pt idx="680">
                  <c:v>48.5</c:v>
                </c:pt>
                <c:pt idx="681">
                  <c:v>48.5</c:v>
                </c:pt>
                <c:pt idx="682">
                  <c:v>48.5</c:v>
                </c:pt>
                <c:pt idx="683">
                  <c:v>48.5</c:v>
                </c:pt>
                <c:pt idx="684">
                  <c:v>48.5</c:v>
                </c:pt>
                <c:pt idx="685">
                  <c:v>48.5</c:v>
                </c:pt>
                <c:pt idx="686">
                  <c:v>48.5</c:v>
                </c:pt>
                <c:pt idx="687">
                  <c:v>48.5</c:v>
                </c:pt>
                <c:pt idx="688">
                  <c:v>48.5</c:v>
                </c:pt>
                <c:pt idx="689">
                  <c:v>48.5</c:v>
                </c:pt>
                <c:pt idx="690">
                  <c:v>45</c:v>
                </c:pt>
                <c:pt idx="691">
                  <c:v>44</c:v>
                </c:pt>
                <c:pt idx="692">
                  <c:v>44</c:v>
                </c:pt>
                <c:pt idx="693">
                  <c:v>40.75</c:v>
                </c:pt>
                <c:pt idx="694">
                  <c:v>40.75</c:v>
                </c:pt>
                <c:pt idx="695">
                  <c:v>40.75</c:v>
                </c:pt>
                <c:pt idx="696">
                  <c:v>39.25</c:v>
                </c:pt>
                <c:pt idx="697">
                  <c:v>36</c:v>
                </c:pt>
                <c:pt idx="698">
                  <c:v>36</c:v>
                </c:pt>
                <c:pt idx="699">
                  <c:v>34</c:v>
                </c:pt>
                <c:pt idx="700">
                  <c:v>34</c:v>
                </c:pt>
                <c:pt idx="701">
                  <c:v>36.25</c:v>
                </c:pt>
                <c:pt idx="702">
                  <c:v>36.25</c:v>
                </c:pt>
                <c:pt idx="703">
                  <c:v>36.25</c:v>
                </c:pt>
                <c:pt idx="704">
                  <c:v>36.25</c:v>
                </c:pt>
                <c:pt idx="705">
                  <c:v>36.25</c:v>
                </c:pt>
                <c:pt idx="706">
                  <c:v>36.25</c:v>
                </c:pt>
                <c:pt idx="707">
                  <c:v>36.25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38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38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36</c:v>
                </c:pt>
                <c:pt idx="720">
                  <c:v>36</c:v>
                </c:pt>
                <c:pt idx="721">
                  <c:v>36</c:v>
                </c:pt>
                <c:pt idx="722">
                  <c:v>33</c:v>
                </c:pt>
                <c:pt idx="723">
                  <c:v>33</c:v>
                </c:pt>
                <c:pt idx="724">
                  <c:v>27.5</c:v>
                </c:pt>
                <c:pt idx="725">
                  <c:v>25.5</c:v>
                </c:pt>
                <c:pt idx="726">
                  <c:v>24</c:v>
                </c:pt>
                <c:pt idx="727">
                  <c:v>24</c:v>
                </c:pt>
                <c:pt idx="728">
                  <c:v>24</c:v>
                </c:pt>
                <c:pt idx="729">
                  <c:v>33</c:v>
                </c:pt>
                <c:pt idx="730">
                  <c:v>37</c:v>
                </c:pt>
                <c:pt idx="731">
                  <c:v>35.5</c:v>
                </c:pt>
                <c:pt idx="732">
                  <c:v>35.5</c:v>
                </c:pt>
                <c:pt idx="733">
                  <c:v>35.5</c:v>
                </c:pt>
                <c:pt idx="734">
                  <c:v>35.5</c:v>
                </c:pt>
                <c:pt idx="735">
                  <c:v>35.5</c:v>
                </c:pt>
                <c:pt idx="736">
                  <c:v>35.5</c:v>
                </c:pt>
                <c:pt idx="737">
                  <c:v>35.5</c:v>
                </c:pt>
                <c:pt idx="738">
                  <c:v>35.5</c:v>
                </c:pt>
                <c:pt idx="739">
                  <c:v>35.5</c:v>
                </c:pt>
                <c:pt idx="740">
                  <c:v>35.5</c:v>
                </c:pt>
                <c:pt idx="741">
                  <c:v>35.5</c:v>
                </c:pt>
                <c:pt idx="742">
                  <c:v>35.5</c:v>
                </c:pt>
                <c:pt idx="743">
                  <c:v>41</c:v>
                </c:pt>
                <c:pt idx="744">
                  <c:v>40.75</c:v>
                </c:pt>
                <c:pt idx="745">
                  <c:v>40.75</c:v>
                </c:pt>
                <c:pt idx="746">
                  <c:v>40.75</c:v>
                </c:pt>
                <c:pt idx="747">
                  <c:v>40.75</c:v>
                </c:pt>
                <c:pt idx="748">
                  <c:v>40.75</c:v>
                </c:pt>
                <c:pt idx="749">
                  <c:v>40.75</c:v>
                </c:pt>
                <c:pt idx="750">
                  <c:v>40.75</c:v>
                </c:pt>
                <c:pt idx="751">
                  <c:v>40.75</c:v>
                </c:pt>
                <c:pt idx="752">
                  <c:v>40.75</c:v>
                </c:pt>
                <c:pt idx="753">
                  <c:v>43</c:v>
                </c:pt>
                <c:pt idx="754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70-4AED-9CE8-920DC42D5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10464"/>
        <c:axId val="103312000"/>
      </c:lineChart>
      <c:dateAx>
        <c:axId val="103310464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nextTo"/>
        <c:crossAx val="103312000"/>
        <c:crosses val="autoZero"/>
        <c:auto val="1"/>
        <c:lblOffset val="100"/>
        <c:baseTimeUnit val="days"/>
      </c:dateAx>
      <c:valAx>
        <c:axId val="103312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Basis points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331046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Euro basis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6.3425151856017992E-2"/>
          <c:y val="4.214129483814523E-2"/>
          <c:w val="0.9156143082114736"/>
          <c:h val="0.92206484640314801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 4'!$B$2:$B$1797</c:f>
              <c:numCache>
                <c:formatCode>m/d/yyyy</c:formatCode>
                <c:ptCount val="1796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39090</c:v>
                </c:pt>
                <c:pt idx="6">
                  <c:v>39091</c:v>
                </c:pt>
                <c:pt idx="7">
                  <c:v>39092</c:v>
                </c:pt>
                <c:pt idx="8">
                  <c:v>39093</c:v>
                </c:pt>
                <c:pt idx="9">
                  <c:v>39094</c:v>
                </c:pt>
                <c:pt idx="10">
                  <c:v>39097</c:v>
                </c:pt>
                <c:pt idx="11">
                  <c:v>39098</c:v>
                </c:pt>
                <c:pt idx="12">
                  <c:v>39099</c:v>
                </c:pt>
                <c:pt idx="13">
                  <c:v>39100</c:v>
                </c:pt>
                <c:pt idx="14">
                  <c:v>39101</c:v>
                </c:pt>
                <c:pt idx="15">
                  <c:v>39104</c:v>
                </c:pt>
                <c:pt idx="16">
                  <c:v>39105</c:v>
                </c:pt>
                <c:pt idx="17">
                  <c:v>39106</c:v>
                </c:pt>
                <c:pt idx="18">
                  <c:v>39107</c:v>
                </c:pt>
                <c:pt idx="19">
                  <c:v>39108</c:v>
                </c:pt>
                <c:pt idx="20">
                  <c:v>39111</c:v>
                </c:pt>
                <c:pt idx="21">
                  <c:v>39112</c:v>
                </c:pt>
                <c:pt idx="22">
                  <c:v>39118</c:v>
                </c:pt>
                <c:pt idx="23">
                  <c:v>39125</c:v>
                </c:pt>
                <c:pt idx="24">
                  <c:v>39132</c:v>
                </c:pt>
                <c:pt idx="25">
                  <c:v>39139</c:v>
                </c:pt>
                <c:pt idx="26">
                  <c:v>39146</c:v>
                </c:pt>
                <c:pt idx="27">
                  <c:v>39148</c:v>
                </c:pt>
                <c:pt idx="28">
                  <c:v>39150</c:v>
                </c:pt>
                <c:pt idx="29">
                  <c:v>39153</c:v>
                </c:pt>
                <c:pt idx="30">
                  <c:v>39160</c:v>
                </c:pt>
                <c:pt idx="31">
                  <c:v>39167</c:v>
                </c:pt>
                <c:pt idx="32">
                  <c:v>39168</c:v>
                </c:pt>
                <c:pt idx="33">
                  <c:v>39169</c:v>
                </c:pt>
                <c:pt idx="34">
                  <c:v>39170</c:v>
                </c:pt>
                <c:pt idx="35">
                  <c:v>39171</c:v>
                </c:pt>
                <c:pt idx="36">
                  <c:v>39174</c:v>
                </c:pt>
                <c:pt idx="37">
                  <c:v>39175</c:v>
                </c:pt>
                <c:pt idx="38">
                  <c:v>39176</c:v>
                </c:pt>
                <c:pt idx="39">
                  <c:v>39177</c:v>
                </c:pt>
                <c:pt idx="40">
                  <c:v>39178</c:v>
                </c:pt>
                <c:pt idx="41">
                  <c:v>39181</c:v>
                </c:pt>
                <c:pt idx="42">
                  <c:v>39182</c:v>
                </c:pt>
                <c:pt idx="43">
                  <c:v>39183</c:v>
                </c:pt>
                <c:pt idx="44">
                  <c:v>39184</c:v>
                </c:pt>
                <c:pt idx="45">
                  <c:v>39185</c:v>
                </c:pt>
                <c:pt idx="46">
                  <c:v>39188</c:v>
                </c:pt>
                <c:pt idx="47">
                  <c:v>39189</c:v>
                </c:pt>
                <c:pt idx="48">
                  <c:v>39190</c:v>
                </c:pt>
                <c:pt idx="49">
                  <c:v>39191</c:v>
                </c:pt>
                <c:pt idx="50">
                  <c:v>39192</c:v>
                </c:pt>
                <c:pt idx="51">
                  <c:v>39195</c:v>
                </c:pt>
                <c:pt idx="52">
                  <c:v>39196</c:v>
                </c:pt>
                <c:pt idx="53">
                  <c:v>39197</c:v>
                </c:pt>
                <c:pt idx="54">
                  <c:v>39198</c:v>
                </c:pt>
                <c:pt idx="55">
                  <c:v>39199</c:v>
                </c:pt>
                <c:pt idx="56">
                  <c:v>39202</c:v>
                </c:pt>
                <c:pt idx="57">
                  <c:v>39203</c:v>
                </c:pt>
                <c:pt idx="58">
                  <c:v>39204</c:v>
                </c:pt>
                <c:pt idx="59">
                  <c:v>39205</c:v>
                </c:pt>
                <c:pt idx="60">
                  <c:v>39206</c:v>
                </c:pt>
                <c:pt idx="61">
                  <c:v>39209</c:v>
                </c:pt>
                <c:pt idx="62">
                  <c:v>39210</c:v>
                </c:pt>
                <c:pt idx="63">
                  <c:v>39211</c:v>
                </c:pt>
                <c:pt idx="64">
                  <c:v>39212</c:v>
                </c:pt>
                <c:pt idx="65">
                  <c:v>39213</c:v>
                </c:pt>
                <c:pt idx="66">
                  <c:v>39216</c:v>
                </c:pt>
                <c:pt idx="67">
                  <c:v>39217</c:v>
                </c:pt>
                <c:pt idx="68">
                  <c:v>39218</c:v>
                </c:pt>
                <c:pt idx="69">
                  <c:v>39219</c:v>
                </c:pt>
                <c:pt idx="70">
                  <c:v>39220</c:v>
                </c:pt>
                <c:pt idx="71">
                  <c:v>39223</c:v>
                </c:pt>
                <c:pt idx="72">
                  <c:v>39224</c:v>
                </c:pt>
                <c:pt idx="73">
                  <c:v>39225</c:v>
                </c:pt>
                <c:pt idx="74">
                  <c:v>39226</c:v>
                </c:pt>
                <c:pt idx="75">
                  <c:v>39227</c:v>
                </c:pt>
                <c:pt idx="76">
                  <c:v>39230</c:v>
                </c:pt>
                <c:pt idx="77">
                  <c:v>39231</c:v>
                </c:pt>
                <c:pt idx="78">
                  <c:v>39232</c:v>
                </c:pt>
                <c:pt idx="79">
                  <c:v>39233</c:v>
                </c:pt>
                <c:pt idx="80">
                  <c:v>39234</c:v>
                </c:pt>
                <c:pt idx="81">
                  <c:v>39237</c:v>
                </c:pt>
                <c:pt idx="82">
                  <c:v>39238</c:v>
                </c:pt>
                <c:pt idx="83">
                  <c:v>39239</c:v>
                </c:pt>
                <c:pt idx="84">
                  <c:v>39240</c:v>
                </c:pt>
                <c:pt idx="85">
                  <c:v>39241</c:v>
                </c:pt>
                <c:pt idx="86">
                  <c:v>39244</c:v>
                </c:pt>
                <c:pt idx="87">
                  <c:v>39245</c:v>
                </c:pt>
                <c:pt idx="88">
                  <c:v>39246</c:v>
                </c:pt>
                <c:pt idx="89">
                  <c:v>39247</c:v>
                </c:pt>
                <c:pt idx="90">
                  <c:v>39248</c:v>
                </c:pt>
                <c:pt idx="91">
                  <c:v>39251</c:v>
                </c:pt>
                <c:pt idx="92">
                  <c:v>39252</c:v>
                </c:pt>
                <c:pt idx="93">
                  <c:v>39253</c:v>
                </c:pt>
                <c:pt idx="94">
                  <c:v>39254</c:v>
                </c:pt>
                <c:pt idx="95">
                  <c:v>39255</c:v>
                </c:pt>
                <c:pt idx="96">
                  <c:v>39258</c:v>
                </c:pt>
                <c:pt idx="97">
                  <c:v>39259</c:v>
                </c:pt>
                <c:pt idx="98">
                  <c:v>39260</c:v>
                </c:pt>
                <c:pt idx="99">
                  <c:v>39261</c:v>
                </c:pt>
                <c:pt idx="100">
                  <c:v>39262</c:v>
                </c:pt>
                <c:pt idx="101">
                  <c:v>39265</c:v>
                </c:pt>
                <c:pt idx="102">
                  <c:v>39266</c:v>
                </c:pt>
                <c:pt idx="103">
                  <c:v>39267</c:v>
                </c:pt>
                <c:pt idx="104">
                  <c:v>39268</c:v>
                </c:pt>
                <c:pt idx="105">
                  <c:v>39269</c:v>
                </c:pt>
                <c:pt idx="106">
                  <c:v>39272</c:v>
                </c:pt>
                <c:pt idx="107">
                  <c:v>39273</c:v>
                </c:pt>
                <c:pt idx="108">
                  <c:v>39274</c:v>
                </c:pt>
                <c:pt idx="109">
                  <c:v>39275</c:v>
                </c:pt>
                <c:pt idx="110">
                  <c:v>39276</c:v>
                </c:pt>
                <c:pt idx="111">
                  <c:v>39279</c:v>
                </c:pt>
                <c:pt idx="112">
                  <c:v>39280</c:v>
                </c:pt>
                <c:pt idx="113">
                  <c:v>39281</c:v>
                </c:pt>
                <c:pt idx="114">
                  <c:v>39282</c:v>
                </c:pt>
                <c:pt idx="115">
                  <c:v>39283</c:v>
                </c:pt>
                <c:pt idx="116">
                  <c:v>39286</c:v>
                </c:pt>
                <c:pt idx="117">
                  <c:v>39287</c:v>
                </c:pt>
                <c:pt idx="118">
                  <c:v>39288</c:v>
                </c:pt>
                <c:pt idx="119">
                  <c:v>39289</c:v>
                </c:pt>
                <c:pt idx="120">
                  <c:v>39290</c:v>
                </c:pt>
                <c:pt idx="121">
                  <c:v>39293</c:v>
                </c:pt>
                <c:pt idx="122">
                  <c:v>39294</c:v>
                </c:pt>
                <c:pt idx="123">
                  <c:v>39295</c:v>
                </c:pt>
                <c:pt idx="124">
                  <c:v>39296</c:v>
                </c:pt>
                <c:pt idx="125">
                  <c:v>39297</c:v>
                </c:pt>
                <c:pt idx="126">
                  <c:v>39300</c:v>
                </c:pt>
                <c:pt idx="127">
                  <c:v>39301</c:v>
                </c:pt>
                <c:pt idx="128">
                  <c:v>39302</c:v>
                </c:pt>
                <c:pt idx="129">
                  <c:v>39303</c:v>
                </c:pt>
                <c:pt idx="130">
                  <c:v>39304</c:v>
                </c:pt>
                <c:pt idx="131">
                  <c:v>39307</c:v>
                </c:pt>
                <c:pt idx="132">
                  <c:v>39308</c:v>
                </c:pt>
                <c:pt idx="133">
                  <c:v>39309</c:v>
                </c:pt>
                <c:pt idx="134">
                  <c:v>39310</c:v>
                </c:pt>
                <c:pt idx="135">
                  <c:v>39311</c:v>
                </c:pt>
                <c:pt idx="136">
                  <c:v>39314</c:v>
                </c:pt>
                <c:pt idx="137">
                  <c:v>39315</c:v>
                </c:pt>
                <c:pt idx="138">
                  <c:v>39316</c:v>
                </c:pt>
                <c:pt idx="139">
                  <c:v>39317</c:v>
                </c:pt>
                <c:pt idx="140">
                  <c:v>39318</c:v>
                </c:pt>
                <c:pt idx="141">
                  <c:v>39321</c:v>
                </c:pt>
                <c:pt idx="142">
                  <c:v>39322</c:v>
                </c:pt>
                <c:pt idx="143">
                  <c:v>39323</c:v>
                </c:pt>
                <c:pt idx="144">
                  <c:v>39324</c:v>
                </c:pt>
                <c:pt idx="145">
                  <c:v>39325</c:v>
                </c:pt>
                <c:pt idx="146">
                  <c:v>39328</c:v>
                </c:pt>
                <c:pt idx="147">
                  <c:v>39329</c:v>
                </c:pt>
                <c:pt idx="148">
                  <c:v>39330</c:v>
                </c:pt>
                <c:pt idx="149">
                  <c:v>39331</c:v>
                </c:pt>
                <c:pt idx="150">
                  <c:v>39332</c:v>
                </c:pt>
                <c:pt idx="151">
                  <c:v>39335</c:v>
                </c:pt>
                <c:pt idx="152">
                  <c:v>39336</c:v>
                </c:pt>
                <c:pt idx="153">
                  <c:v>39337</c:v>
                </c:pt>
                <c:pt idx="154">
                  <c:v>39338</c:v>
                </c:pt>
                <c:pt idx="155">
                  <c:v>39339</c:v>
                </c:pt>
                <c:pt idx="156">
                  <c:v>39342</c:v>
                </c:pt>
                <c:pt idx="157">
                  <c:v>39343</c:v>
                </c:pt>
                <c:pt idx="158">
                  <c:v>39344</c:v>
                </c:pt>
                <c:pt idx="159">
                  <c:v>39345</c:v>
                </c:pt>
                <c:pt idx="160">
                  <c:v>39346</c:v>
                </c:pt>
                <c:pt idx="161">
                  <c:v>39349</c:v>
                </c:pt>
                <c:pt idx="162">
                  <c:v>39350</c:v>
                </c:pt>
                <c:pt idx="163">
                  <c:v>39351</c:v>
                </c:pt>
                <c:pt idx="164">
                  <c:v>39352</c:v>
                </c:pt>
                <c:pt idx="165">
                  <c:v>39353</c:v>
                </c:pt>
                <c:pt idx="166">
                  <c:v>39356</c:v>
                </c:pt>
                <c:pt idx="167">
                  <c:v>39357</c:v>
                </c:pt>
                <c:pt idx="168">
                  <c:v>39358</c:v>
                </c:pt>
                <c:pt idx="169">
                  <c:v>39359</c:v>
                </c:pt>
                <c:pt idx="170">
                  <c:v>39360</c:v>
                </c:pt>
                <c:pt idx="171">
                  <c:v>39363</c:v>
                </c:pt>
                <c:pt idx="172">
                  <c:v>39364</c:v>
                </c:pt>
                <c:pt idx="173">
                  <c:v>39365</c:v>
                </c:pt>
                <c:pt idx="174">
                  <c:v>39366</c:v>
                </c:pt>
                <c:pt idx="175">
                  <c:v>39367</c:v>
                </c:pt>
                <c:pt idx="176">
                  <c:v>39370</c:v>
                </c:pt>
                <c:pt idx="177">
                  <c:v>39371</c:v>
                </c:pt>
                <c:pt idx="178">
                  <c:v>39372</c:v>
                </c:pt>
                <c:pt idx="179">
                  <c:v>39373</c:v>
                </c:pt>
                <c:pt idx="180">
                  <c:v>39374</c:v>
                </c:pt>
                <c:pt idx="181">
                  <c:v>39377</c:v>
                </c:pt>
                <c:pt idx="182">
                  <c:v>39378</c:v>
                </c:pt>
                <c:pt idx="183">
                  <c:v>39379</c:v>
                </c:pt>
                <c:pt idx="184">
                  <c:v>39380</c:v>
                </c:pt>
                <c:pt idx="185">
                  <c:v>39381</c:v>
                </c:pt>
                <c:pt idx="186">
                  <c:v>39384</c:v>
                </c:pt>
                <c:pt idx="187">
                  <c:v>39385</c:v>
                </c:pt>
                <c:pt idx="188">
                  <c:v>39386</c:v>
                </c:pt>
                <c:pt idx="189">
                  <c:v>39387</c:v>
                </c:pt>
                <c:pt idx="190">
                  <c:v>39388</c:v>
                </c:pt>
                <c:pt idx="191">
                  <c:v>39391</c:v>
                </c:pt>
                <c:pt idx="192">
                  <c:v>39392</c:v>
                </c:pt>
                <c:pt idx="193">
                  <c:v>39393</c:v>
                </c:pt>
                <c:pt idx="194">
                  <c:v>39394</c:v>
                </c:pt>
                <c:pt idx="195">
                  <c:v>39395</c:v>
                </c:pt>
                <c:pt idx="196">
                  <c:v>39398</c:v>
                </c:pt>
                <c:pt idx="197">
                  <c:v>39399</c:v>
                </c:pt>
                <c:pt idx="198">
                  <c:v>39400</c:v>
                </c:pt>
                <c:pt idx="199">
                  <c:v>39401</c:v>
                </c:pt>
                <c:pt idx="200">
                  <c:v>39402</c:v>
                </c:pt>
                <c:pt idx="201">
                  <c:v>39405</c:v>
                </c:pt>
                <c:pt idx="202">
                  <c:v>39406</c:v>
                </c:pt>
                <c:pt idx="203">
                  <c:v>39407</c:v>
                </c:pt>
                <c:pt idx="204">
                  <c:v>39408</c:v>
                </c:pt>
                <c:pt idx="205">
                  <c:v>39409</c:v>
                </c:pt>
                <c:pt idx="206">
                  <c:v>39412</c:v>
                </c:pt>
                <c:pt idx="207">
                  <c:v>39413</c:v>
                </c:pt>
                <c:pt idx="208">
                  <c:v>39414</c:v>
                </c:pt>
                <c:pt idx="209">
                  <c:v>39415</c:v>
                </c:pt>
                <c:pt idx="210">
                  <c:v>39416</c:v>
                </c:pt>
                <c:pt idx="211">
                  <c:v>39419</c:v>
                </c:pt>
                <c:pt idx="212">
                  <c:v>39420</c:v>
                </c:pt>
                <c:pt idx="213">
                  <c:v>39421</c:v>
                </c:pt>
                <c:pt idx="214">
                  <c:v>39422</c:v>
                </c:pt>
                <c:pt idx="215">
                  <c:v>39423</c:v>
                </c:pt>
                <c:pt idx="216">
                  <c:v>39426</c:v>
                </c:pt>
                <c:pt idx="217">
                  <c:v>39427</c:v>
                </c:pt>
                <c:pt idx="218">
                  <c:v>39428</c:v>
                </c:pt>
                <c:pt idx="219">
                  <c:v>39429</c:v>
                </c:pt>
                <c:pt idx="220">
                  <c:v>39430</c:v>
                </c:pt>
                <c:pt idx="221">
                  <c:v>39433</c:v>
                </c:pt>
                <c:pt idx="222">
                  <c:v>39434</c:v>
                </c:pt>
                <c:pt idx="223">
                  <c:v>39435</c:v>
                </c:pt>
                <c:pt idx="224">
                  <c:v>39436</c:v>
                </c:pt>
                <c:pt idx="225">
                  <c:v>39437</c:v>
                </c:pt>
                <c:pt idx="226">
                  <c:v>39440</c:v>
                </c:pt>
                <c:pt idx="227">
                  <c:v>39441</c:v>
                </c:pt>
                <c:pt idx="228">
                  <c:v>39442</c:v>
                </c:pt>
                <c:pt idx="229">
                  <c:v>39443</c:v>
                </c:pt>
                <c:pt idx="230">
                  <c:v>39444</c:v>
                </c:pt>
                <c:pt idx="231">
                  <c:v>39447</c:v>
                </c:pt>
                <c:pt idx="232">
                  <c:v>39448</c:v>
                </c:pt>
                <c:pt idx="233">
                  <c:v>39449</c:v>
                </c:pt>
                <c:pt idx="234">
                  <c:v>39450</c:v>
                </c:pt>
                <c:pt idx="235">
                  <c:v>39451</c:v>
                </c:pt>
                <c:pt idx="236">
                  <c:v>39454</c:v>
                </c:pt>
                <c:pt idx="237">
                  <c:v>39455</c:v>
                </c:pt>
                <c:pt idx="238">
                  <c:v>39456</c:v>
                </c:pt>
                <c:pt idx="239">
                  <c:v>39457</c:v>
                </c:pt>
                <c:pt idx="240">
                  <c:v>39458</c:v>
                </c:pt>
                <c:pt idx="241">
                  <c:v>39461</c:v>
                </c:pt>
                <c:pt idx="242">
                  <c:v>39462</c:v>
                </c:pt>
                <c:pt idx="243">
                  <c:v>39463</c:v>
                </c:pt>
                <c:pt idx="244">
                  <c:v>39464</c:v>
                </c:pt>
                <c:pt idx="245">
                  <c:v>39465</c:v>
                </c:pt>
                <c:pt idx="246">
                  <c:v>39468</c:v>
                </c:pt>
                <c:pt idx="247">
                  <c:v>39469</c:v>
                </c:pt>
                <c:pt idx="248">
                  <c:v>39470</c:v>
                </c:pt>
                <c:pt idx="249">
                  <c:v>39471</c:v>
                </c:pt>
                <c:pt idx="250">
                  <c:v>39472</c:v>
                </c:pt>
                <c:pt idx="251">
                  <c:v>39475</c:v>
                </c:pt>
                <c:pt idx="252">
                  <c:v>39476</c:v>
                </c:pt>
                <c:pt idx="253">
                  <c:v>39477</c:v>
                </c:pt>
                <c:pt idx="254">
                  <c:v>39478</c:v>
                </c:pt>
                <c:pt idx="255">
                  <c:v>39479</c:v>
                </c:pt>
                <c:pt idx="256">
                  <c:v>39482</c:v>
                </c:pt>
                <c:pt idx="257">
                  <c:v>39483</c:v>
                </c:pt>
                <c:pt idx="258">
                  <c:v>39484</c:v>
                </c:pt>
                <c:pt idx="259">
                  <c:v>39485</c:v>
                </c:pt>
                <c:pt idx="260">
                  <c:v>39486</c:v>
                </c:pt>
                <c:pt idx="261">
                  <c:v>39489</c:v>
                </c:pt>
                <c:pt idx="262">
                  <c:v>39490</c:v>
                </c:pt>
                <c:pt idx="263">
                  <c:v>39491</c:v>
                </c:pt>
                <c:pt idx="264">
                  <c:v>39492</c:v>
                </c:pt>
                <c:pt idx="265">
                  <c:v>39493</c:v>
                </c:pt>
                <c:pt idx="266">
                  <c:v>39496</c:v>
                </c:pt>
                <c:pt idx="267">
                  <c:v>39497</c:v>
                </c:pt>
                <c:pt idx="268">
                  <c:v>39498</c:v>
                </c:pt>
                <c:pt idx="269">
                  <c:v>39499</c:v>
                </c:pt>
                <c:pt idx="270">
                  <c:v>39500</c:v>
                </c:pt>
                <c:pt idx="271">
                  <c:v>39503</c:v>
                </c:pt>
                <c:pt idx="272">
                  <c:v>39504</c:v>
                </c:pt>
                <c:pt idx="273">
                  <c:v>39505</c:v>
                </c:pt>
                <c:pt idx="274">
                  <c:v>39506</c:v>
                </c:pt>
                <c:pt idx="275">
                  <c:v>39507</c:v>
                </c:pt>
                <c:pt idx="276">
                  <c:v>39510</c:v>
                </c:pt>
                <c:pt idx="277">
                  <c:v>39511</c:v>
                </c:pt>
                <c:pt idx="278">
                  <c:v>39512</c:v>
                </c:pt>
                <c:pt idx="279">
                  <c:v>39513</c:v>
                </c:pt>
                <c:pt idx="280">
                  <c:v>39514</c:v>
                </c:pt>
                <c:pt idx="281">
                  <c:v>39517</c:v>
                </c:pt>
                <c:pt idx="282">
                  <c:v>39518</c:v>
                </c:pt>
                <c:pt idx="283">
                  <c:v>39519</c:v>
                </c:pt>
                <c:pt idx="284">
                  <c:v>39520</c:v>
                </c:pt>
                <c:pt idx="285">
                  <c:v>39521</c:v>
                </c:pt>
                <c:pt idx="286">
                  <c:v>39524</c:v>
                </c:pt>
                <c:pt idx="287">
                  <c:v>39525</c:v>
                </c:pt>
                <c:pt idx="288">
                  <c:v>39526</c:v>
                </c:pt>
                <c:pt idx="289">
                  <c:v>39527</c:v>
                </c:pt>
                <c:pt idx="290">
                  <c:v>39528</c:v>
                </c:pt>
                <c:pt idx="291">
                  <c:v>39531</c:v>
                </c:pt>
                <c:pt idx="292">
                  <c:v>39532</c:v>
                </c:pt>
                <c:pt idx="293">
                  <c:v>39533</c:v>
                </c:pt>
                <c:pt idx="294">
                  <c:v>39534</c:v>
                </c:pt>
                <c:pt idx="295">
                  <c:v>39535</c:v>
                </c:pt>
                <c:pt idx="296">
                  <c:v>39538</c:v>
                </c:pt>
                <c:pt idx="297">
                  <c:v>39539</c:v>
                </c:pt>
                <c:pt idx="298">
                  <c:v>39540</c:v>
                </c:pt>
                <c:pt idx="299">
                  <c:v>39541</c:v>
                </c:pt>
                <c:pt idx="300">
                  <c:v>39542</c:v>
                </c:pt>
                <c:pt idx="301">
                  <c:v>39545</c:v>
                </c:pt>
                <c:pt idx="302">
                  <c:v>39546</c:v>
                </c:pt>
                <c:pt idx="303">
                  <c:v>39547</c:v>
                </c:pt>
                <c:pt idx="304">
                  <c:v>39548</c:v>
                </c:pt>
                <c:pt idx="305">
                  <c:v>39549</c:v>
                </c:pt>
                <c:pt idx="306">
                  <c:v>39552</c:v>
                </c:pt>
                <c:pt idx="307">
                  <c:v>39553</c:v>
                </c:pt>
                <c:pt idx="308">
                  <c:v>39554</c:v>
                </c:pt>
                <c:pt idx="309">
                  <c:v>39555</c:v>
                </c:pt>
                <c:pt idx="310">
                  <c:v>39556</c:v>
                </c:pt>
                <c:pt idx="311">
                  <c:v>39559</c:v>
                </c:pt>
                <c:pt idx="312">
                  <c:v>39560</c:v>
                </c:pt>
                <c:pt idx="313">
                  <c:v>39561</c:v>
                </c:pt>
                <c:pt idx="314">
                  <c:v>39562</c:v>
                </c:pt>
                <c:pt idx="315">
                  <c:v>39563</c:v>
                </c:pt>
                <c:pt idx="316">
                  <c:v>39566</c:v>
                </c:pt>
                <c:pt idx="317">
                  <c:v>39567</c:v>
                </c:pt>
                <c:pt idx="318">
                  <c:v>39568</c:v>
                </c:pt>
                <c:pt idx="319">
                  <c:v>39569</c:v>
                </c:pt>
                <c:pt idx="320">
                  <c:v>39570</c:v>
                </c:pt>
                <c:pt idx="321">
                  <c:v>39573</c:v>
                </c:pt>
                <c:pt idx="322">
                  <c:v>39574</c:v>
                </c:pt>
                <c:pt idx="323">
                  <c:v>39575</c:v>
                </c:pt>
                <c:pt idx="324">
                  <c:v>39576</c:v>
                </c:pt>
                <c:pt idx="325">
                  <c:v>39577</c:v>
                </c:pt>
                <c:pt idx="326">
                  <c:v>39580</c:v>
                </c:pt>
                <c:pt idx="327">
                  <c:v>39581</c:v>
                </c:pt>
                <c:pt idx="328">
                  <c:v>39582</c:v>
                </c:pt>
                <c:pt idx="329">
                  <c:v>39583</c:v>
                </c:pt>
                <c:pt idx="330">
                  <c:v>39584</c:v>
                </c:pt>
                <c:pt idx="331">
                  <c:v>39587</c:v>
                </c:pt>
                <c:pt idx="332">
                  <c:v>39588</c:v>
                </c:pt>
                <c:pt idx="333">
                  <c:v>39589</c:v>
                </c:pt>
                <c:pt idx="334">
                  <c:v>39590</c:v>
                </c:pt>
                <c:pt idx="335">
                  <c:v>39591</c:v>
                </c:pt>
                <c:pt idx="336">
                  <c:v>39594</c:v>
                </c:pt>
                <c:pt idx="337">
                  <c:v>39595</c:v>
                </c:pt>
                <c:pt idx="338">
                  <c:v>39596</c:v>
                </c:pt>
                <c:pt idx="339">
                  <c:v>39597</c:v>
                </c:pt>
                <c:pt idx="340">
                  <c:v>39598</c:v>
                </c:pt>
                <c:pt idx="341">
                  <c:v>39601</c:v>
                </c:pt>
                <c:pt idx="342">
                  <c:v>39602</c:v>
                </c:pt>
                <c:pt idx="343">
                  <c:v>39603</c:v>
                </c:pt>
                <c:pt idx="344">
                  <c:v>39604</c:v>
                </c:pt>
                <c:pt idx="345">
                  <c:v>39605</c:v>
                </c:pt>
                <c:pt idx="346">
                  <c:v>39608</c:v>
                </c:pt>
                <c:pt idx="347">
                  <c:v>39609</c:v>
                </c:pt>
                <c:pt idx="348">
                  <c:v>39610</c:v>
                </c:pt>
                <c:pt idx="349">
                  <c:v>39611</c:v>
                </c:pt>
                <c:pt idx="350">
                  <c:v>39612</c:v>
                </c:pt>
                <c:pt idx="351">
                  <c:v>39615</c:v>
                </c:pt>
                <c:pt idx="352">
                  <c:v>39616</c:v>
                </c:pt>
                <c:pt idx="353">
                  <c:v>39617</c:v>
                </c:pt>
                <c:pt idx="354">
                  <c:v>39618</c:v>
                </c:pt>
                <c:pt idx="355">
                  <c:v>39619</c:v>
                </c:pt>
                <c:pt idx="356">
                  <c:v>39622</c:v>
                </c:pt>
                <c:pt idx="357">
                  <c:v>39623</c:v>
                </c:pt>
                <c:pt idx="358">
                  <c:v>39624</c:v>
                </c:pt>
                <c:pt idx="359">
                  <c:v>39625</c:v>
                </c:pt>
                <c:pt idx="360">
                  <c:v>39626</c:v>
                </c:pt>
                <c:pt idx="361">
                  <c:v>39629</c:v>
                </c:pt>
                <c:pt idx="362">
                  <c:v>39630</c:v>
                </c:pt>
                <c:pt idx="363">
                  <c:v>39631</c:v>
                </c:pt>
                <c:pt idx="364">
                  <c:v>39632</c:v>
                </c:pt>
                <c:pt idx="365">
                  <c:v>39633</c:v>
                </c:pt>
                <c:pt idx="366">
                  <c:v>39636</c:v>
                </c:pt>
                <c:pt idx="367">
                  <c:v>39637</c:v>
                </c:pt>
                <c:pt idx="368">
                  <c:v>39638</c:v>
                </c:pt>
                <c:pt idx="369">
                  <c:v>39639</c:v>
                </c:pt>
                <c:pt idx="370">
                  <c:v>39640</c:v>
                </c:pt>
                <c:pt idx="371">
                  <c:v>39643</c:v>
                </c:pt>
                <c:pt idx="372">
                  <c:v>39644</c:v>
                </c:pt>
                <c:pt idx="373">
                  <c:v>39645</c:v>
                </c:pt>
                <c:pt idx="374">
                  <c:v>39646</c:v>
                </c:pt>
                <c:pt idx="375">
                  <c:v>39647</c:v>
                </c:pt>
                <c:pt idx="376">
                  <c:v>39650</c:v>
                </c:pt>
                <c:pt idx="377">
                  <c:v>39651</c:v>
                </c:pt>
                <c:pt idx="378">
                  <c:v>39652</c:v>
                </c:pt>
                <c:pt idx="379">
                  <c:v>39653</c:v>
                </c:pt>
                <c:pt idx="380">
                  <c:v>39654</c:v>
                </c:pt>
                <c:pt idx="381">
                  <c:v>39657</c:v>
                </c:pt>
                <c:pt idx="382">
                  <c:v>39658</c:v>
                </c:pt>
                <c:pt idx="383">
                  <c:v>39659</c:v>
                </c:pt>
                <c:pt idx="384">
                  <c:v>39660</c:v>
                </c:pt>
                <c:pt idx="385">
                  <c:v>39661</c:v>
                </c:pt>
                <c:pt idx="386">
                  <c:v>39664</c:v>
                </c:pt>
                <c:pt idx="387">
                  <c:v>39665</c:v>
                </c:pt>
                <c:pt idx="388">
                  <c:v>39666</c:v>
                </c:pt>
                <c:pt idx="389">
                  <c:v>39667</c:v>
                </c:pt>
                <c:pt idx="390">
                  <c:v>39668</c:v>
                </c:pt>
                <c:pt idx="391">
                  <c:v>39671</c:v>
                </c:pt>
                <c:pt idx="392">
                  <c:v>39672</c:v>
                </c:pt>
                <c:pt idx="393">
                  <c:v>39673</c:v>
                </c:pt>
                <c:pt idx="394">
                  <c:v>39674</c:v>
                </c:pt>
                <c:pt idx="395">
                  <c:v>39675</c:v>
                </c:pt>
                <c:pt idx="396">
                  <c:v>39678</c:v>
                </c:pt>
                <c:pt idx="397">
                  <c:v>39679</c:v>
                </c:pt>
                <c:pt idx="398">
                  <c:v>39680</c:v>
                </c:pt>
                <c:pt idx="399">
                  <c:v>39681</c:v>
                </c:pt>
                <c:pt idx="400">
                  <c:v>39682</c:v>
                </c:pt>
                <c:pt idx="401">
                  <c:v>39685</c:v>
                </c:pt>
                <c:pt idx="402">
                  <c:v>39686</c:v>
                </c:pt>
                <c:pt idx="403">
                  <c:v>39687</c:v>
                </c:pt>
                <c:pt idx="404">
                  <c:v>39688</c:v>
                </c:pt>
                <c:pt idx="405">
                  <c:v>39689</c:v>
                </c:pt>
                <c:pt idx="406">
                  <c:v>39692</c:v>
                </c:pt>
                <c:pt idx="407">
                  <c:v>39693</c:v>
                </c:pt>
                <c:pt idx="408">
                  <c:v>39694</c:v>
                </c:pt>
                <c:pt idx="409">
                  <c:v>39695</c:v>
                </c:pt>
                <c:pt idx="410">
                  <c:v>39696</c:v>
                </c:pt>
                <c:pt idx="411">
                  <c:v>39699</c:v>
                </c:pt>
                <c:pt idx="412">
                  <c:v>39700</c:v>
                </c:pt>
                <c:pt idx="413">
                  <c:v>39701</c:v>
                </c:pt>
                <c:pt idx="414">
                  <c:v>39702</c:v>
                </c:pt>
                <c:pt idx="415">
                  <c:v>39703</c:v>
                </c:pt>
                <c:pt idx="416">
                  <c:v>39706</c:v>
                </c:pt>
                <c:pt idx="417">
                  <c:v>39707</c:v>
                </c:pt>
                <c:pt idx="418">
                  <c:v>39708</c:v>
                </c:pt>
                <c:pt idx="419">
                  <c:v>39709</c:v>
                </c:pt>
                <c:pt idx="420">
                  <c:v>39710</c:v>
                </c:pt>
                <c:pt idx="421">
                  <c:v>39713</c:v>
                </c:pt>
                <c:pt idx="422">
                  <c:v>39714</c:v>
                </c:pt>
                <c:pt idx="423">
                  <c:v>39715</c:v>
                </c:pt>
                <c:pt idx="424">
                  <c:v>39716</c:v>
                </c:pt>
                <c:pt idx="425">
                  <c:v>39717</c:v>
                </c:pt>
                <c:pt idx="426">
                  <c:v>39720</c:v>
                </c:pt>
                <c:pt idx="427">
                  <c:v>39721</c:v>
                </c:pt>
                <c:pt idx="428">
                  <c:v>39722</c:v>
                </c:pt>
                <c:pt idx="429">
                  <c:v>39723</c:v>
                </c:pt>
                <c:pt idx="430">
                  <c:v>39724</c:v>
                </c:pt>
                <c:pt idx="431">
                  <c:v>39727</c:v>
                </c:pt>
                <c:pt idx="432">
                  <c:v>39728</c:v>
                </c:pt>
                <c:pt idx="433">
                  <c:v>39729</c:v>
                </c:pt>
                <c:pt idx="434">
                  <c:v>39730</c:v>
                </c:pt>
                <c:pt idx="435">
                  <c:v>39731</c:v>
                </c:pt>
                <c:pt idx="436">
                  <c:v>39734</c:v>
                </c:pt>
                <c:pt idx="437">
                  <c:v>39735</c:v>
                </c:pt>
                <c:pt idx="438">
                  <c:v>39736</c:v>
                </c:pt>
                <c:pt idx="439">
                  <c:v>39737</c:v>
                </c:pt>
                <c:pt idx="440">
                  <c:v>39738</c:v>
                </c:pt>
                <c:pt idx="441">
                  <c:v>39741</c:v>
                </c:pt>
                <c:pt idx="442">
                  <c:v>39742</c:v>
                </c:pt>
                <c:pt idx="443">
                  <c:v>39743</c:v>
                </c:pt>
                <c:pt idx="444">
                  <c:v>39744</c:v>
                </c:pt>
                <c:pt idx="445">
                  <c:v>39745</c:v>
                </c:pt>
                <c:pt idx="446">
                  <c:v>39748</c:v>
                </c:pt>
                <c:pt idx="447">
                  <c:v>39749</c:v>
                </c:pt>
                <c:pt idx="448">
                  <c:v>39750</c:v>
                </c:pt>
                <c:pt idx="449">
                  <c:v>39751</c:v>
                </c:pt>
                <c:pt idx="450">
                  <c:v>39752</c:v>
                </c:pt>
                <c:pt idx="451">
                  <c:v>39755</c:v>
                </c:pt>
                <c:pt idx="452">
                  <c:v>39756</c:v>
                </c:pt>
                <c:pt idx="453">
                  <c:v>39757</c:v>
                </c:pt>
                <c:pt idx="454">
                  <c:v>39758</c:v>
                </c:pt>
                <c:pt idx="455">
                  <c:v>39759</c:v>
                </c:pt>
                <c:pt idx="456">
                  <c:v>39762</c:v>
                </c:pt>
                <c:pt idx="457">
                  <c:v>39763</c:v>
                </c:pt>
                <c:pt idx="458">
                  <c:v>39764</c:v>
                </c:pt>
                <c:pt idx="459">
                  <c:v>39765</c:v>
                </c:pt>
                <c:pt idx="460">
                  <c:v>39766</c:v>
                </c:pt>
                <c:pt idx="461">
                  <c:v>39769</c:v>
                </c:pt>
                <c:pt idx="462">
                  <c:v>39770</c:v>
                </c:pt>
                <c:pt idx="463">
                  <c:v>39771</c:v>
                </c:pt>
                <c:pt idx="464">
                  <c:v>39772</c:v>
                </c:pt>
                <c:pt idx="465">
                  <c:v>39773</c:v>
                </c:pt>
                <c:pt idx="466">
                  <c:v>39776</c:v>
                </c:pt>
                <c:pt idx="467">
                  <c:v>39777</c:v>
                </c:pt>
                <c:pt idx="468">
                  <c:v>39778</c:v>
                </c:pt>
                <c:pt idx="469">
                  <c:v>39779</c:v>
                </c:pt>
                <c:pt idx="470">
                  <c:v>39780</c:v>
                </c:pt>
                <c:pt idx="471">
                  <c:v>39783</c:v>
                </c:pt>
                <c:pt idx="472">
                  <c:v>39784</c:v>
                </c:pt>
                <c:pt idx="473">
                  <c:v>39785</c:v>
                </c:pt>
                <c:pt idx="474">
                  <c:v>39786</c:v>
                </c:pt>
                <c:pt idx="475">
                  <c:v>39787</c:v>
                </c:pt>
                <c:pt idx="476">
                  <c:v>39790</c:v>
                </c:pt>
                <c:pt idx="477">
                  <c:v>39791</c:v>
                </c:pt>
                <c:pt idx="478">
                  <c:v>39792</c:v>
                </c:pt>
                <c:pt idx="479">
                  <c:v>39793</c:v>
                </c:pt>
                <c:pt idx="480">
                  <c:v>39794</c:v>
                </c:pt>
                <c:pt idx="481">
                  <c:v>39797</c:v>
                </c:pt>
                <c:pt idx="482">
                  <c:v>39798</c:v>
                </c:pt>
                <c:pt idx="483">
                  <c:v>39799</c:v>
                </c:pt>
                <c:pt idx="484">
                  <c:v>39800</c:v>
                </c:pt>
                <c:pt idx="485">
                  <c:v>39801</c:v>
                </c:pt>
                <c:pt idx="486">
                  <c:v>39804</c:v>
                </c:pt>
                <c:pt idx="487">
                  <c:v>39805</c:v>
                </c:pt>
                <c:pt idx="488">
                  <c:v>39806</c:v>
                </c:pt>
                <c:pt idx="489">
                  <c:v>39807</c:v>
                </c:pt>
                <c:pt idx="490">
                  <c:v>39808</c:v>
                </c:pt>
                <c:pt idx="491">
                  <c:v>39811</c:v>
                </c:pt>
                <c:pt idx="492">
                  <c:v>39812</c:v>
                </c:pt>
                <c:pt idx="493">
                  <c:v>39813</c:v>
                </c:pt>
                <c:pt idx="494">
                  <c:v>39814</c:v>
                </c:pt>
                <c:pt idx="495">
                  <c:v>39815</c:v>
                </c:pt>
                <c:pt idx="496">
                  <c:v>39818</c:v>
                </c:pt>
                <c:pt idx="497">
                  <c:v>39819</c:v>
                </c:pt>
                <c:pt idx="498">
                  <c:v>39820</c:v>
                </c:pt>
                <c:pt idx="499">
                  <c:v>39821</c:v>
                </c:pt>
                <c:pt idx="500">
                  <c:v>39822</c:v>
                </c:pt>
                <c:pt idx="501">
                  <c:v>39825</c:v>
                </c:pt>
                <c:pt idx="502">
                  <c:v>39826</c:v>
                </c:pt>
                <c:pt idx="503">
                  <c:v>39827</c:v>
                </c:pt>
                <c:pt idx="504">
                  <c:v>39828</c:v>
                </c:pt>
                <c:pt idx="505">
                  <c:v>39829</c:v>
                </c:pt>
                <c:pt idx="506">
                  <c:v>39832</c:v>
                </c:pt>
                <c:pt idx="507">
                  <c:v>39833</c:v>
                </c:pt>
                <c:pt idx="508">
                  <c:v>39834</c:v>
                </c:pt>
                <c:pt idx="509">
                  <c:v>39835</c:v>
                </c:pt>
                <c:pt idx="510">
                  <c:v>39836</c:v>
                </c:pt>
                <c:pt idx="511">
                  <c:v>39839</c:v>
                </c:pt>
                <c:pt idx="512">
                  <c:v>39840</c:v>
                </c:pt>
                <c:pt idx="513">
                  <c:v>39841</c:v>
                </c:pt>
                <c:pt idx="514">
                  <c:v>39842</c:v>
                </c:pt>
                <c:pt idx="515">
                  <c:v>39843</c:v>
                </c:pt>
                <c:pt idx="516">
                  <c:v>39846</c:v>
                </c:pt>
                <c:pt idx="517">
                  <c:v>39847</c:v>
                </c:pt>
                <c:pt idx="518">
                  <c:v>39848</c:v>
                </c:pt>
                <c:pt idx="519">
                  <c:v>39849</c:v>
                </c:pt>
                <c:pt idx="520">
                  <c:v>39850</c:v>
                </c:pt>
                <c:pt idx="521">
                  <c:v>39853</c:v>
                </c:pt>
                <c:pt idx="522">
                  <c:v>39854</c:v>
                </c:pt>
                <c:pt idx="523">
                  <c:v>39855</c:v>
                </c:pt>
                <c:pt idx="524">
                  <c:v>39856</c:v>
                </c:pt>
                <c:pt idx="525">
                  <c:v>39857</c:v>
                </c:pt>
                <c:pt idx="526">
                  <c:v>39860</c:v>
                </c:pt>
                <c:pt idx="527">
                  <c:v>39861</c:v>
                </c:pt>
                <c:pt idx="528">
                  <c:v>39862</c:v>
                </c:pt>
                <c:pt idx="529">
                  <c:v>39863</c:v>
                </c:pt>
                <c:pt idx="530">
                  <c:v>39864</c:v>
                </c:pt>
                <c:pt idx="531">
                  <c:v>39867</c:v>
                </c:pt>
                <c:pt idx="532">
                  <c:v>39868</c:v>
                </c:pt>
                <c:pt idx="533">
                  <c:v>39869</c:v>
                </c:pt>
                <c:pt idx="534">
                  <c:v>39870</c:v>
                </c:pt>
                <c:pt idx="535">
                  <c:v>39871</c:v>
                </c:pt>
                <c:pt idx="536">
                  <c:v>39874</c:v>
                </c:pt>
                <c:pt idx="537">
                  <c:v>39875</c:v>
                </c:pt>
                <c:pt idx="538">
                  <c:v>39876</c:v>
                </c:pt>
                <c:pt idx="539">
                  <c:v>39877</c:v>
                </c:pt>
                <c:pt idx="540">
                  <c:v>39878</c:v>
                </c:pt>
                <c:pt idx="541">
                  <c:v>39881</c:v>
                </c:pt>
                <c:pt idx="542">
                  <c:v>39882</c:v>
                </c:pt>
                <c:pt idx="543">
                  <c:v>39883</c:v>
                </c:pt>
                <c:pt idx="544">
                  <c:v>39884</c:v>
                </c:pt>
                <c:pt idx="545">
                  <c:v>39885</c:v>
                </c:pt>
                <c:pt idx="546">
                  <c:v>39888</c:v>
                </c:pt>
                <c:pt idx="547">
                  <c:v>39889</c:v>
                </c:pt>
                <c:pt idx="548">
                  <c:v>39890</c:v>
                </c:pt>
                <c:pt idx="549">
                  <c:v>39891</c:v>
                </c:pt>
                <c:pt idx="550">
                  <c:v>39892</c:v>
                </c:pt>
                <c:pt idx="551">
                  <c:v>39895</c:v>
                </c:pt>
                <c:pt idx="552">
                  <c:v>39896</c:v>
                </c:pt>
                <c:pt idx="553">
                  <c:v>39897</c:v>
                </c:pt>
                <c:pt idx="554">
                  <c:v>39898</c:v>
                </c:pt>
                <c:pt idx="555">
                  <c:v>39899</c:v>
                </c:pt>
                <c:pt idx="556">
                  <c:v>39902</c:v>
                </c:pt>
                <c:pt idx="557">
                  <c:v>39903</c:v>
                </c:pt>
                <c:pt idx="558">
                  <c:v>39904</c:v>
                </c:pt>
                <c:pt idx="559">
                  <c:v>39905</c:v>
                </c:pt>
                <c:pt idx="560">
                  <c:v>39906</c:v>
                </c:pt>
                <c:pt idx="561">
                  <c:v>39909</c:v>
                </c:pt>
                <c:pt idx="562">
                  <c:v>39910</c:v>
                </c:pt>
                <c:pt idx="563">
                  <c:v>39911</c:v>
                </c:pt>
                <c:pt idx="564">
                  <c:v>39912</c:v>
                </c:pt>
                <c:pt idx="565">
                  <c:v>39913</c:v>
                </c:pt>
                <c:pt idx="566">
                  <c:v>39916</c:v>
                </c:pt>
                <c:pt idx="567">
                  <c:v>39917</c:v>
                </c:pt>
                <c:pt idx="568">
                  <c:v>39918</c:v>
                </c:pt>
                <c:pt idx="569">
                  <c:v>39919</c:v>
                </c:pt>
                <c:pt idx="570">
                  <c:v>39920</c:v>
                </c:pt>
                <c:pt idx="571">
                  <c:v>39923</c:v>
                </c:pt>
                <c:pt idx="572">
                  <c:v>39924</c:v>
                </c:pt>
                <c:pt idx="573">
                  <c:v>39925</c:v>
                </c:pt>
                <c:pt idx="574">
                  <c:v>39926</c:v>
                </c:pt>
                <c:pt idx="575">
                  <c:v>39927</c:v>
                </c:pt>
                <c:pt idx="576">
                  <c:v>39930</c:v>
                </c:pt>
                <c:pt idx="577">
                  <c:v>39931</c:v>
                </c:pt>
                <c:pt idx="578">
                  <c:v>39932</c:v>
                </c:pt>
                <c:pt idx="579">
                  <c:v>39933</c:v>
                </c:pt>
                <c:pt idx="580">
                  <c:v>39934</c:v>
                </c:pt>
                <c:pt idx="581">
                  <c:v>39937</c:v>
                </c:pt>
                <c:pt idx="582">
                  <c:v>39938</c:v>
                </c:pt>
                <c:pt idx="583">
                  <c:v>39939</c:v>
                </c:pt>
                <c:pt idx="584">
                  <c:v>39940</c:v>
                </c:pt>
                <c:pt idx="585">
                  <c:v>39941</c:v>
                </c:pt>
                <c:pt idx="586">
                  <c:v>39944</c:v>
                </c:pt>
                <c:pt idx="587">
                  <c:v>39945</c:v>
                </c:pt>
                <c:pt idx="588">
                  <c:v>39946</c:v>
                </c:pt>
                <c:pt idx="589">
                  <c:v>39947</c:v>
                </c:pt>
                <c:pt idx="590">
                  <c:v>39948</c:v>
                </c:pt>
                <c:pt idx="591">
                  <c:v>39951</c:v>
                </c:pt>
                <c:pt idx="592">
                  <c:v>39952</c:v>
                </c:pt>
                <c:pt idx="593">
                  <c:v>39953</c:v>
                </c:pt>
                <c:pt idx="594">
                  <c:v>39954</c:v>
                </c:pt>
                <c:pt idx="595">
                  <c:v>39955</c:v>
                </c:pt>
                <c:pt idx="596">
                  <c:v>39958</c:v>
                </c:pt>
                <c:pt idx="597">
                  <c:v>39959</c:v>
                </c:pt>
                <c:pt idx="598">
                  <c:v>39960</c:v>
                </c:pt>
                <c:pt idx="599">
                  <c:v>39961</c:v>
                </c:pt>
                <c:pt idx="600">
                  <c:v>39962</c:v>
                </c:pt>
                <c:pt idx="601">
                  <c:v>39965</c:v>
                </c:pt>
                <c:pt idx="602">
                  <c:v>39966</c:v>
                </c:pt>
                <c:pt idx="603">
                  <c:v>39967</c:v>
                </c:pt>
                <c:pt idx="604">
                  <c:v>39968</c:v>
                </c:pt>
                <c:pt idx="605">
                  <c:v>39969</c:v>
                </c:pt>
                <c:pt idx="606">
                  <c:v>39972</c:v>
                </c:pt>
                <c:pt idx="607">
                  <c:v>39973</c:v>
                </c:pt>
                <c:pt idx="608">
                  <c:v>39974</c:v>
                </c:pt>
                <c:pt idx="609">
                  <c:v>39975</c:v>
                </c:pt>
                <c:pt idx="610">
                  <c:v>39976</c:v>
                </c:pt>
                <c:pt idx="611">
                  <c:v>39979</c:v>
                </c:pt>
                <c:pt idx="612">
                  <c:v>39980</c:v>
                </c:pt>
                <c:pt idx="613">
                  <c:v>39981</c:v>
                </c:pt>
                <c:pt idx="614">
                  <c:v>39982</c:v>
                </c:pt>
                <c:pt idx="615">
                  <c:v>39983</c:v>
                </c:pt>
                <c:pt idx="616">
                  <c:v>39986</c:v>
                </c:pt>
                <c:pt idx="617">
                  <c:v>39987</c:v>
                </c:pt>
                <c:pt idx="618">
                  <c:v>39988</c:v>
                </c:pt>
                <c:pt idx="619">
                  <c:v>39989</c:v>
                </c:pt>
                <c:pt idx="620">
                  <c:v>39990</c:v>
                </c:pt>
                <c:pt idx="621">
                  <c:v>39993</c:v>
                </c:pt>
                <c:pt idx="622">
                  <c:v>39994</c:v>
                </c:pt>
                <c:pt idx="623">
                  <c:v>39995</c:v>
                </c:pt>
                <c:pt idx="624">
                  <c:v>39996</c:v>
                </c:pt>
                <c:pt idx="625">
                  <c:v>39997</c:v>
                </c:pt>
                <c:pt idx="626">
                  <c:v>40000</c:v>
                </c:pt>
                <c:pt idx="627">
                  <c:v>40001</c:v>
                </c:pt>
                <c:pt idx="628">
                  <c:v>40002</c:v>
                </c:pt>
                <c:pt idx="629">
                  <c:v>40003</c:v>
                </c:pt>
                <c:pt idx="630">
                  <c:v>40004</c:v>
                </c:pt>
                <c:pt idx="631">
                  <c:v>40007</c:v>
                </c:pt>
                <c:pt idx="632">
                  <c:v>40008</c:v>
                </c:pt>
                <c:pt idx="633">
                  <c:v>40009</c:v>
                </c:pt>
                <c:pt idx="634">
                  <c:v>40010</c:v>
                </c:pt>
                <c:pt idx="635">
                  <c:v>40011</c:v>
                </c:pt>
                <c:pt idx="636">
                  <c:v>40014</c:v>
                </c:pt>
                <c:pt idx="637">
                  <c:v>40015</c:v>
                </c:pt>
                <c:pt idx="638">
                  <c:v>40016</c:v>
                </c:pt>
                <c:pt idx="639">
                  <c:v>40017</c:v>
                </c:pt>
                <c:pt idx="640">
                  <c:v>40018</c:v>
                </c:pt>
                <c:pt idx="641">
                  <c:v>40021</c:v>
                </c:pt>
                <c:pt idx="642">
                  <c:v>40022</c:v>
                </c:pt>
                <c:pt idx="643">
                  <c:v>40023</c:v>
                </c:pt>
                <c:pt idx="644">
                  <c:v>40024</c:v>
                </c:pt>
                <c:pt idx="645">
                  <c:v>40025</c:v>
                </c:pt>
                <c:pt idx="646">
                  <c:v>40028</c:v>
                </c:pt>
                <c:pt idx="647">
                  <c:v>40029</c:v>
                </c:pt>
                <c:pt idx="648">
                  <c:v>40030</c:v>
                </c:pt>
                <c:pt idx="649">
                  <c:v>40031</c:v>
                </c:pt>
                <c:pt idx="650">
                  <c:v>40032</c:v>
                </c:pt>
                <c:pt idx="651">
                  <c:v>40035</c:v>
                </c:pt>
                <c:pt idx="652">
                  <c:v>40036</c:v>
                </c:pt>
                <c:pt idx="653">
                  <c:v>40037</c:v>
                </c:pt>
                <c:pt idx="654">
                  <c:v>40038</c:v>
                </c:pt>
                <c:pt idx="655">
                  <c:v>40039</c:v>
                </c:pt>
                <c:pt idx="656">
                  <c:v>40042</c:v>
                </c:pt>
                <c:pt idx="657">
                  <c:v>40043</c:v>
                </c:pt>
                <c:pt idx="658">
                  <c:v>40044</c:v>
                </c:pt>
                <c:pt idx="659">
                  <c:v>40045</c:v>
                </c:pt>
                <c:pt idx="660">
                  <c:v>40046</c:v>
                </c:pt>
                <c:pt idx="661">
                  <c:v>40049</c:v>
                </c:pt>
                <c:pt idx="662">
                  <c:v>40050</c:v>
                </c:pt>
                <c:pt idx="663">
                  <c:v>40051</c:v>
                </c:pt>
                <c:pt idx="664">
                  <c:v>40052</c:v>
                </c:pt>
                <c:pt idx="665">
                  <c:v>40053</c:v>
                </c:pt>
                <c:pt idx="666">
                  <c:v>40056</c:v>
                </c:pt>
                <c:pt idx="667">
                  <c:v>40057</c:v>
                </c:pt>
                <c:pt idx="668">
                  <c:v>40058</c:v>
                </c:pt>
                <c:pt idx="669">
                  <c:v>40059</c:v>
                </c:pt>
                <c:pt idx="670">
                  <c:v>40060</c:v>
                </c:pt>
                <c:pt idx="671">
                  <c:v>40063</c:v>
                </c:pt>
                <c:pt idx="672">
                  <c:v>40064</c:v>
                </c:pt>
                <c:pt idx="673">
                  <c:v>40065</c:v>
                </c:pt>
                <c:pt idx="674">
                  <c:v>40066</c:v>
                </c:pt>
                <c:pt idx="675">
                  <c:v>40067</c:v>
                </c:pt>
                <c:pt idx="676">
                  <c:v>40070</c:v>
                </c:pt>
                <c:pt idx="677">
                  <c:v>40071</c:v>
                </c:pt>
                <c:pt idx="678">
                  <c:v>40072</c:v>
                </c:pt>
                <c:pt idx="679">
                  <c:v>40073</c:v>
                </c:pt>
                <c:pt idx="680">
                  <c:v>40074</c:v>
                </c:pt>
                <c:pt idx="681">
                  <c:v>40077</c:v>
                </c:pt>
                <c:pt idx="682">
                  <c:v>40078</c:v>
                </c:pt>
                <c:pt idx="683">
                  <c:v>40079</c:v>
                </c:pt>
                <c:pt idx="684">
                  <c:v>40080</c:v>
                </c:pt>
                <c:pt idx="685">
                  <c:v>40081</c:v>
                </c:pt>
                <c:pt idx="686">
                  <c:v>40084</c:v>
                </c:pt>
                <c:pt idx="687">
                  <c:v>40085</c:v>
                </c:pt>
                <c:pt idx="688">
                  <c:v>40086</c:v>
                </c:pt>
                <c:pt idx="689">
                  <c:v>40087</c:v>
                </c:pt>
                <c:pt idx="690">
                  <c:v>40088</c:v>
                </c:pt>
                <c:pt idx="691">
                  <c:v>40091</c:v>
                </c:pt>
                <c:pt idx="692">
                  <c:v>40092</c:v>
                </c:pt>
                <c:pt idx="693">
                  <c:v>40093</c:v>
                </c:pt>
                <c:pt idx="694">
                  <c:v>40094</c:v>
                </c:pt>
                <c:pt idx="695">
                  <c:v>40095</c:v>
                </c:pt>
                <c:pt idx="696">
                  <c:v>40098</c:v>
                </c:pt>
                <c:pt idx="697">
                  <c:v>40099</c:v>
                </c:pt>
                <c:pt idx="698">
                  <c:v>40100</c:v>
                </c:pt>
                <c:pt idx="699">
                  <c:v>40101</c:v>
                </c:pt>
                <c:pt idx="700">
                  <c:v>40102</c:v>
                </c:pt>
                <c:pt idx="701">
                  <c:v>40105</c:v>
                </c:pt>
                <c:pt idx="702">
                  <c:v>40106</c:v>
                </c:pt>
                <c:pt idx="703">
                  <c:v>40107</c:v>
                </c:pt>
                <c:pt idx="704">
                  <c:v>40108</c:v>
                </c:pt>
                <c:pt idx="705">
                  <c:v>40109</c:v>
                </c:pt>
                <c:pt idx="706">
                  <c:v>40112</c:v>
                </c:pt>
                <c:pt idx="707">
                  <c:v>40113</c:v>
                </c:pt>
                <c:pt idx="708">
                  <c:v>40114</c:v>
                </c:pt>
                <c:pt idx="709">
                  <c:v>40115</c:v>
                </c:pt>
                <c:pt idx="710">
                  <c:v>40116</c:v>
                </c:pt>
                <c:pt idx="711">
                  <c:v>40119</c:v>
                </c:pt>
                <c:pt idx="712">
                  <c:v>40120</c:v>
                </c:pt>
                <c:pt idx="713">
                  <c:v>40121</c:v>
                </c:pt>
                <c:pt idx="714">
                  <c:v>40122</c:v>
                </c:pt>
                <c:pt idx="715">
                  <c:v>40123</c:v>
                </c:pt>
                <c:pt idx="716">
                  <c:v>40126</c:v>
                </c:pt>
                <c:pt idx="717">
                  <c:v>40127</c:v>
                </c:pt>
                <c:pt idx="718">
                  <c:v>40128</c:v>
                </c:pt>
                <c:pt idx="719">
                  <c:v>40129</c:v>
                </c:pt>
                <c:pt idx="720">
                  <c:v>40130</c:v>
                </c:pt>
                <c:pt idx="721">
                  <c:v>40133</c:v>
                </c:pt>
                <c:pt idx="722">
                  <c:v>40134</c:v>
                </c:pt>
                <c:pt idx="723">
                  <c:v>40135</c:v>
                </c:pt>
                <c:pt idx="724">
                  <c:v>40136</c:v>
                </c:pt>
                <c:pt idx="725">
                  <c:v>40137</c:v>
                </c:pt>
                <c:pt idx="726">
                  <c:v>40140</c:v>
                </c:pt>
                <c:pt idx="727">
                  <c:v>40141</c:v>
                </c:pt>
                <c:pt idx="728">
                  <c:v>40142</c:v>
                </c:pt>
                <c:pt idx="729">
                  <c:v>40143</c:v>
                </c:pt>
                <c:pt idx="730">
                  <c:v>40144</c:v>
                </c:pt>
                <c:pt idx="731">
                  <c:v>40147</c:v>
                </c:pt>
                <c:pt idx="732">
                  <c:v>40148</c:v>
                </c:pt>
                <c:pt idx="733">
                  <c:v>40149</c:v>
                </c:pt>
                <c:pt idx="734">
                  <c:v>40150</c:v>
                </c:pt>
                <c:pt idx="735">
                  <c:v>40151</c:v>
                </c:pt>
                <c:pt idx="736">
                  <c:v>40154</c:v>
                </c:pt>
                <c:pt idx="737">
                  <c:v>40155</c:v>
                </c:pt>
                <c:pt idx="738">
                  <c:v>40156</c:v>
                </c:pt>
                <c:pt idx="739">
                  <c:v>40157</c:v>
                </c:pt>
                <c:pt idx="740">
                  <c:v>40158</c:v>
                </c:pt>
                <c:pt idx="741">
                  <c:v>40161</c:v>
                </c:pt>
                <c:pt idx="742">
                  <c:v>40162</c:v>
                </c:pt>
                <c:pt idx="743">
                  <c:v>40163</c:v>
                </c:pt>
                <c:pt idx="744">
                  <c:v>40164</c:v>
                </c:pt>
                <c:pt idx="745">
                  <c:v>40165</c:v>
                </c:pt>
                <c:pt idx="746">
                  <c:v>40168</c:v>
                </c:pt>
                <c:pt idx="747">
                  <c:v>40169</c:v>
                </c:pt>
                <c:pt idx="748">
                  <c:v>40170</c:v>
                </c:pt>
                <c:pt idx="749">
                  <c:v>40171</c:v>
                </c:pt>
                <c:pt idx="750">
                  <c:v>40172</c:v>
                </c:pt>
                <c:pt idx="751">
                  <c:v>40175</c:v>
                </c:pt>
                <c:pt idx="752">
                  <c:v>40176</c:v>
                </c:pt>
                <c:pt idx="753">
                  <c:v>40177</c:v>
                </c:pt>
                <c:pt idx="754">
                  <c:v>40178</c:v>
                </c:pt>
                <c:pt idx="755">
                  <c:v>40179</c:v>
                </c:pt>
                <c:pt idx="756">
                  <c:v>40182</c:v>
                </c:pt>
                <c:pt idx="757">
                  <c:v>40183</c:v>
                </c:pt>
                <c:pt idx="758">
                  <c:v>40184</c:v>
                </c:pt>
                <c:pt idx="759">
                  <c:v>40185</c:v>
                </c:pt>
                <c:pt idx="760">
                  <c:v>40186</c:v>
                </c:pt>
                <c:pt idx="761">
                  <c:v>40189</c:v>
                </c:pt>
                <c:pt idx="762">
                  <c:v>40190</c:v>
                </c:pt>
                <c:pt idx="763">
                  <c:v>40191</c:v>
                </c:pt>
                <c:pt idx="764">
                  <c:v>40192</c:v>
                </c:pt>
                <c:pt idx="765">
                  <c:v>40193</c:v>
                </c:pt>
                <c:pt idx="766">
                  <c:v>40196</c:v>
                </c:pt>
                <c:pt idx="767">
                  <c:v>40197</c:v>
                </c:pt>
                <c:pt idx="768">
                  <c:v>40198</c:v>
                </c:pt>
                <c:pt idx="769">
                  <c:v>40199</c:v>
                </c:pt>
                <c:pt idx="770">
                  <c:v>40200</c:v>
                </c:pt>
                <c:pt idx="771">
                  <c:v>40203</c:v>
                </c:pt>
                <c:pt idx="772">
                  <c:v>40204</c:v>
                </c:pt>
                <c:pt idx="773">
                  <c:v>40205</c:v>
                </c:pt>
                <c:pt idx="774">
                  <c:v>40206</c:v>
                </c:pt>
                <c:pt idx="775">
                  <c:v>40207</c:v>
                </c:pt>
                <c:pt idx="776">
                  <c:v>40210</c:v>
                </c:pt>
                <c:pt idx="777">
                  <c:v>40211</c:v>
                </c:pt>
                <c:pt idx="778">
                  <c:v>40212</c:v>
                </c:pt>
                <c:pt idx="779">
                  <c:v>40213</c:v>
                </c:pt>
                <c:pt idx="780">
                  <c:v>40214</c:v>
                </c:pt>
                <c:pt idx="781">
                  <c:v>40217</c:v>
                </c:pt>
                <c:pt idx="782">
                  <c:v>40218</c:v>
                </c:pt>
                <c:pt idx="783">
                  <c:v>40219</c:v>
                </c:pt>
                <c:pt idx="784">
                  <c:v>40220</c:v>
                </c:pt>
                <c:pt idx="785">
                  <c:v>40221</c:v>
                </c:pt>
                <c:pt idx="786">
                  <c:v>40224</c:v>
                </c:pt>
                <c:pt idx="787">
                  <c:v>40225</c:v>
                </c:pt>
                <c:pt idx="788">
                  <c:v>40226</c:v>
                </c:pt>
                <c:pt idx="789">
                  <c:v>40227</c:v>
                </c:pt>
                <c:pt idx="790">
                  <c:v>40228</c:v>
                </c:pt>
                <c:pt idx="791">
                  <c:v>40231</c:v>
                </c:pt>
                <c:pt idx="792">
                  <c:v>40232</c:v>
                </c:pt>
                <c:pt idx="793">
                  <c:v>40233</c:v>
                </c:pt>
                <c:pt idx="794">
                  <c:v>40234</c:v>
                </c:pt>
                <c:pt idx="795">
                  <c:v>40235</c:v>
                </c:pt>
                <c:pt idx="796">
                  <c:v>40238</c:v>
                </c:pt>
                <c:pt idx="797">
                  <c:v>40239</c:v>
                </c:pt>
                <c:pt idx="798">
                  <c:v>40240</c:v>
                </c:pt>
                <c:pt idx="799">
                  <c:v>40241</c:v>
                </c:pt>
                <c:pt idx="800">
                  <c:v>40242</c:v>
                </c:pt>
                <c:pt idx="801">
                  <c:v>40245</c:v>
                </c:pt>
                <c:pt idx="802">
                  <c:v>40246</c:v>
                </c:pt>
                <c:pt idx="803">
                  <c:v>40247</c:v>
                </c:pt>
                <c:pt idx="804">
                  <c:v>40248</c:v>
                </c:pt>
                <c:pt idx="805">
                  <c:v>40249</c:v>
                </c:pt>
                <c:pt idx="806">
                  <c:v>40252</c:v>
                </c:pt>
                <c:pt idx="807">
                  <c:v>40253</c:v>
                </c:pt>
                <c:pt idx="808">
                  <c:v>40254</c:v>
                </c:pt>
                <c:pt idx="809">
                  <c:v>40255</c:v>
                </c:pt>
                <c:pt idx="810">
                  <c:v>40256</c:v>
                </c:pt>
                <c:pt idx="811">
                  <c:v>40259</c:v>
                </c:pt>
                <c:pt idx="812">
                  <c:v>40260</c:v>
                </c:pt>
                <c:pt idx="813">
                  <c:v>40261</c:v>
                </c:pt>
                <c:pt idx="814">
                  <c:v>40262</c:v>
                </c:pt>
                <c:pt idx="815">
                  <c:v>40263</c:v>
                </c:pt>
                <c:pt idx="816">
                  <c:v>40266</c:v>
                </c:pt>
                <c:pt idx="817">
                  <c:v>40267</c:v>
                </c:pt>
                <c:pt idx="818">
                  <c:v>40268</c:v>
                </c:pt>
                <c:pt idx="819">
                  <c:v>40269</c:v>
                </c:pt>
                <c:pt idx="820">
                  <c:v>40270</c:v>
                </c:pt>
                <c:pt idx="821">
                  <c:v>40273</c:v>
                </c:pt>
                <c:pt idx="822">
                  <c:v>40274</c:v>
                </c:pt>
                <c:pt idx="823">
                  <c:v>40275</c:v>
                </c:pt>
                <c:pt idx="824">
                  <c:v>40276</c:v>
                </c:pt>
                <c:pt idx="825">
                  <c:v>40277</c:v>
                </c:pt>
                <c:pt idx="826">
                  <c:v>40280</c:v>
                </c:pt>
                <c:pt idx="827">
                  <c:v>40281</c:v>
                </c:pt>
                <c:pt idx="828">
                  <c:v>40282</c:v>
                </c:pt>
                <c:pt idx="829">
                  <c:v>40283</c:v>
                </c:pt>
                <c:pt idx="830">
                  <c:v>40284</c:v>
                </c:pt>
                <c:pt idx="831">
                  <c:v>40287</c:v>
                </c:pt>
                <c:pt idx="832">
                  <c:v>40288</c:v>
                </c:pt>
                <c:pt idx="833">
                  <c:v>40289</c:v>
                </c:pt>
                <c:pt idx="834">
                  <c:v>40290</c:v>
                </c:pt>
                <c:pt idx="835">
                  <c:v>40291</c:v>
                </c:pt>
                <c:pt idx="836">
                  <c:v>40294</c:v>
                </c:pt>
                <c:pt idx="837">
                  <c:v>40295</c:v>
                </c:pt>
                <c:pt idx="838">
                  <c:v>40296</c:v>
                </c:pt>
                <c:pt idx="839">
                  <c:v>40297</c:v>
                </c:pt>
                <c:pt idx="840">
                  <c:v>40298</c:v>
                </c:pt>
                <c:pt idx="841">
                  <c:v>40301</c:v>
                </c:pt>
                <c:pt idx="842">
                  <c:v>40302</c:v>
                </c:pt>
                <c:pt idx="843">
                  <c:v>40303</c:v>
                </c:pt>
                <c:pt idx="844">
                  <c:v>40304</c:v>
                </c:pt>
                <c:pt idx="845">
                  <c:v>40305</c:v>
                </c:pt>
                <c:pt idx="846">
                  <c:v>40308</c:v>
                </c:pt>
                <c:pt idx="847">
                  <c:v>40309</c:v>
                </c:pt>
                <c:pt idx="848">
                  <c:v>40310</c:v>
                </c:pt>
                <c:pt idx="849">
                  <c:v>40311</c:v>
                </c:pt>
                <c:pt idx="850">
                  <c:v>40312</c:v>
                </c:pt>
                <c:pt idx="851">
                  <c:v>40315</c:v>
                </c:pt>
                <c:pt idx="852">
                  <c:v>40316</c:v>
                </c:pt>
                <c:pt idx="853">
                  <c:v>40317</c:v>
                </c:pt>
                <c:pt idx="854">
                  <c:v>40318</c:v>
                </c:pt>
                <c:pt idx="855">
                  <c:v>40319</c:v>
                </c:pt>
                <c:pt idx="856">
                  <c:v>40322</c:v>
                </c:pt>
                <c:pt idx="857">
                  <c:v>40323</c:v>
                </c:pt>
                <c:pt idx="858">
                  <c:v>40324</c:v>
                </c:pt>
                <c:pt idx="859">
                  <c:v>40325</c:v>
                </c:pt>
                <c:pt idx="860">
                  <c:v>40326</c:v>
                </c:pt>
                <c:pt idx="861">
                  <c:v>40329</c:v>
                </c:pt>
                <c:pt idx="862">
                  <c:v>40330</c:v>
                </c:pt>
                <c:pt idx="863">
                  <c:v>40331</c:v>
                </c:pt>
                <c:pt idx="864">
                  <c:v>40332</c:v>
                </c:pt>
                <c:pt idx="865">
                  <c:v>40333</c:v>
                </c:pt>
                <c:pt idx="866">
                  <c:v>40336</c:v>
                </c:pt>
                <c:pt idx="867">
                  <c:v>40337</c:v>
                </c:pt>
                <c:pt idx="868">
                  <c:v>40338</c:v>
                </c:pt>
                <c:pt idx="869">
                  <c:v>40339</c:v>
                </c:pt>
                <c:pt idx="870">
                  <c:v>40340</c:v>
                </c:pt>
                <c:pt idx="871">
                  <c:v>40343</c:v>
                </c:pt>
                <c:pt idx="872">
                  <c:v>40344</c:v>
                </c:pt>
                <c:pt idx="873">
                  <c:v>40345</c:v>
                </c:pt>
                <c:pt idx="874">
                  <c:v>40346</c:v>
                </c:pt>
                <c:pt idx="875">
                  <c:v>40347</c:v>
                </c:pt>
                <c:pt idx="876">
                  <c:v>40350</c:v>
                </c:pt>
                <c:pt idx="877">
                  <c:v>40351</c:v>
                </c:pt>
                <c:pt idx="878">
                  <c:v>40352</c:v>
                </c:pt>
                <c:pt idx="879">
                  <c:v>40353</c:v>
                </c:pt>
                <c:pt idx="880">
                  <c:v>40354</c:v>
                </c:pt>
                <c:pt idx="881">
                  <c:v>40357</c:v>
                </c:pt>
                <c:pt idx="882">
                  <c:v>40358</c:v>
                </c:pt>
                <c:pt idx="883">
                  <c:v>40359</c:v>
                </c:pt>
                <c:pt idx="884">
                  <c:v>40360</c:v>
                </c:pt>
                <c:pt idx="885">
                  <c:v>40361</c:v>
                </c:pt>
                <c:pt idx="886">
                  <c:v>40364</c:v>
                </c:pt>
                <c:pt idx="887">
                  <c:v>40365</c:v>
                </c:pt>
                <c:pt idx="888">
                  <c:v>40366</c:v>
                </c:pt>
                <c:pt idx="889">
                  <c:v>40367</c:v>
                </c:pt>
                <c:pt idx="890">
                  <c:v>40368</c:v>
                </c:pt>
                <c:pt idx="891">
                  <c:v>40371</c:v>
                </c:pt>
                <c:pt idx="892">
                  <c:v>40372</c:v>
                </c:pt>
                <c:pt idx="893">
                  <c:v>40373</c:v>
                </c:pt>
                <c:pt idx="894">
                  <c:v>40374</c:v>
                </c:pt>
                <c:pt idx="895">
                  <c:v>40375</c:v>
                </c:pt>
                <c:pt idx="896">
                  <c:v>40378</c:v>
                </c:pt>
                <c:pt idx="897">
                  <c:v>40379</c:v>
                </c:pt>
                <c:pt idx="898">
                  <c:v>40380</c:v>
                </c:pt>
                <c:pt idx="899">
                  <c:v>40381</c:v>
                </c:pt>
                <c:pt idx="900">
                  <c:v>40382</c:v>
                </c:pt>
                <c:pt idx="901">
                  <c:v>40385</c:v>
                </c:pt>
                <c:pt idx="902">
                  <c:v>40386</c:v>
                </c:pt>
                <c:pt idx="903">
                  <c:v>40387</c:v>
                </c:pt>
                <c:pt idx="904">
                  <c:v>40388</c:v>
                </c:pt>
                <c:pt idx="905">
                  <c:v>40389</c:v>
                </c:pt>
                <c:pt idx="906">
                  <c:v>40392</c:v>
                </c:pt>
                <c:pt idx="907">
                  <c:v>40393</c:v>
                </c:pt>
                <c:pt idx="908">
                  <c:v>40394</c:v>
                </c:pt>
                <c:pt idx="909">
                  <c:v>40395</c:v>
                </c:pt>
                <c:pt idx="910">
                  <c:v>40396</c:v>
                </c:pt>
                <c:pt idx="911">
                  <c:v>40399</c:v>
                </c:pt>
                <c:pt idx="912">
                  <c:v>40400</c:v>
                </c:pt>
                <c:pt idx="913">
                  <c:v>40401</c:v>
                </c:pt>
                <c:pt idx="914">
                  <c:v>40402</c:v>
                </c:pt>
                <c:pt idx="915">
                  <c:v>40403</c:v>
                </c:pt>
                <c:pt idx="916">
                  <c:v>40406</c:v>
                </c:pt>
                <c:pt idx="917">
                  <c:v>40407</c:v>
                </c:pt>
                <c:pt idx="918">
                  <c:v>40408</c:v>
                </c:pt>
                <c:pt idx="919">
                  <c:v>40409</c:v>
                </c:pt>
                <c:pt idx="920">
                  <c:v>40410</c:v>
                </c:pt>
                <c:pt idx="921">
                  <c:v>40413</c:v>
                </c:pt>
                <c:pt idx="922">
                  <c:v>40414</c:v>
                </c:pt>
                <c:pt idx="923">
                  <c:v>40415</c:v>
                </c:pt>
                <c:pt idx="924">
                  <c:v>40416</c:v>
                </c:pt>
                <c:pt idx="925">
                  <c:v>40417</c:v>
                </c:pt>
                <c:pt idx="926">
                  <c:v>40420</c:v>
                </c:pt>
                <c:pt idx="927">
                  <c:v>40421</c:v>
                </c:pt>
                <c:pt idx="928">
                  <c:v>40422</c:v>
                </c:pt>
                <c:pt idx="929">
                  <c:v>40423</c:v>
                </c:pt>
                <c:pt idx="930">
                  <c:v>40424</c:v>
                </c:pt>
                <c:pt idx="931">
                  <c:v>40427</c:v>
                </c:pt>
                <c:pt idx="932">
                  <c:v>40428</c:v>
                </c:pt>
                <c:pt idx="933">
                  <c:v>40429</c:v>
                </c:pt>
                <c:pt idx="934">
                  <c:v>40430</c:v>
                </c:pt>
                <c:pt idx="935">
                  <c:v>40431</c:v>
                </c:pt>
                <c:pt idx="936">
                  <c:v>40434</c:v>
                </c:pt>
                <c:pt idx="937">
                  <c:v>40435</c:v>
                </c:pt>
                <c:pt idx="938">
                  <c:v>40436</c:v>
                </c:pt>
                <c:pt idx="939">
                  <c:v>40437</c:v>
                </c:pt>
                <c:pt idx="940">
                  <c:v>40438</c:v>
                </c:pt>
                <c:pt idx="941">
                  <c:v>40441</c:v>
                </c:pt>
                <c:pt idx="942">
                  <c:v>40442</c:v>
                </c:pt>
                <c:pt idx="943">
                  <c:v>40443</c:v>
                </c:pt>
                <c:pt idx="944">
                  <c:v>40444</c:v>
                </c:pt>
                <c:pt idx="945">
                  <c:v>40445</c:v>
                </c:pt>
                <c:pt idx="946">
                  <c:v>40448</c:v>
                </c:pt>
                <c:pt idx="947">
                  <c:v>40449</c:v>
                </c:pt>
                <c:pt idx="948">
                  <c:v>40450</c:v>
                </c:pt>
                <c:pt idx="949">
                  <c:v>40451</c:v>
                </c:pt>
                <c:pt idx="950">
                  <c:v>40452</c:v>
                </c:pt>
                <c:pt idx="951">
                  <c:v>40455</c:v>
                </c:pt>
                <c:pt idx="952">
                  <c:v>40456</c:v>
                </c:pt>
                <c:pt idx="953">
                  <c:v>40457</c:v>
                </c:pt>
                <c:pt idx="954">
                  <c:v>40458</c:v>
                </c:pt>
                <c:pt idx="955">
                  <c:v>40459</c:v>
                </c:pt>
                <c:pt idx="956">
                  <c:v>40462</c:v>
                </c:pt>
                <c:pt idx="957">
                  <c:v>40463</c:v>
                </c:pt>
                <c:pt idx="958">
                  <c:v>40464</c:v>
                </c:pt>
                <c:pt idx="959">
                  <c:v>40465</c:v>
                </c:pt>
                <c:pt idx="960">
                  <c:v>40466</c:v>
                </c:pt>
                <c:pt idx="961">
                  <c:v>40469</c:v>
                </c:pt>
                <c:pt idx="962">
                  <c:v>40470</c:v>
                </c:pt>
                <c:pt idx="963">
                  <c:v>40471</c:v>
                </c:pt>
                <c:pt idx="964">
                  <c:v>40472</c:v>
                </c:pt>
                <c:pt idx="965">
                  <c:v>40473</c:v>
                </c:pt>
                <c:pt idx="966">
                  <c:v>40476</c:v>
                </c:pt>
                <c:pt idx="967">
                  <c:v>40477</c:v>
                </c:pt>
                <c:pt idx="968">
                  <c:v>40478</c:v>
                </c:pt>
                <c:pt idx="969">
                  <c:v>40479</c:v>
                </c:pt>
                <c:pt idx="970">
                  <c:v>40480</c:v>
                </c:pt>
                <c:pt idx="971">
                  <c:v>40483</c:v>
                </c:pt>
                <c:pt idx="972">
                  <c:v>40484</c:v>
                </c:pt>
                <c:pt idx="973">
                  <c:v>40485</c:v>
                </c:pt>
                <c:pt idx="974">
                  <c:v>40486</c:v>
                </c:pt>
                <c:pt idx="975">
                  <c:v>40487</c:v>
                </c:pt>
                <c:pt idx="976">
                  <c:v>40490</c:v>
                </c:pt>
                <c:pt idx="977">
                  <c:v>40491</c:v>
                </c:pt>
                <c:pt idx="978">
                  <c:v>40492</c:v>
                </c:pt>
                <c:pt idx="979">
                  <c:v>40493</c:v>
                </c:pt>
                <c:pt idx="980">
                  <c:v>40494</c:v>
                </c:pt>
                <c:pt idx="981">
                  <c:v>40497</c:v>
                </c:pt>
                <c:pt idx="982">
                  <c:v>40498</c:v>
                </c:pt>
                <c:pt idx="983">
                  <c:v>40499</c:v>
                </c:pt>
                <c:pt idx="984">
                  <c:v>40500</c:v>
                </c:pt>
                <c:pt idx="985">
                  <c:v>40501</c:v>
                </c:pt>
                <c:pt idx="986">
                  <c:v>40504</c:v>
                </c:pt>
                <c:pt idx="987">
                  <c:v>40505</c:v>
                </c:pt>
                <c:pt idx="988">
                  <c:v>40506</c:v>
                </c:pt>
                <c:pt idx="989">
                  <c:v>40507</c:v>
                </c:pt>
                <c:pt idx="990">
                  <c:v>40508</c:v>
                </c:pt>
                <c:pt idx="991">
                  <c:v>40511</c:v>
                </c:pt>
                <c:pt idx="992">
                  <c:v>40512</c:v>
                </c:pt>
                <c:pt idx="993">
                  <c:v>40513</c:v>
                </c:pt>
                <c:pt idx="994">
                  <c:v>40514</c:v>
                </c:pt>
                <c:pt idx="995">
                  <c:v>40515</c:v>
                </c:pt>
                <c:pt idx="996">
                  <c:v>40518</c:v>
                </c:pt>
                <c:pt idx="997">
                  <c:v>40519</c:v>
                </c:pt>
                <c:pt idx="998">
                  <c:v>40520</c:v>
                </c:pt>
                <c:pt idx="999">
                  <c:v>40521</c:v>
                </c:pt>
                <c:pt idx="1000">
                  <c:v>40522</c:v>
                </c:pt>
                <c:pt idx="1001">
                  <c:v>40525</c:v>
                </c:pt>
                <c:pt idx="1002">
                  <c:v>40526</c:v>
                </c:pt>
                <c:pt idx="1003">
                  <c:v>40527</c:v>
                </c:pt>
                <c:pt idx="1004">
                  <c:v>40528</c:v>
                </c:pt>
                <c:pt idx="1005">
                  <c:v>40529</c:v>
                </c:pt>
                <c:pt idx="1006">
                  <c:v>40532</c:v>
                </c:pt>
                <c:pt idx="1007">
                  <c:v>40533</c:v>
                </c:pt>
                <c:pt idx="1008">
                  <c:v>40534</c:v>
                </c:pt>
                <c:pt idx="1009">
                  <c:v>40535</c:v>
                </c:pt>
                <c:pt idx="1010">
                  <c:v>40536</c:v>
                </c:pt>
                <c:pt idx="1011">
                  <c:v>40539</c:v>
                </c:pt>
                <c:pt idx="1012">
                  <c:v>40540</c:v>
                </c:pt>
                <c:pt idx="1013">
                  <c:v>40541</c:v>
                </c:pt>
                <c:pt idx="1014">
                  <c:v>40542</c:v>
                </c:pt>
                <c:pt idx="1015">
                  <c:v>40543</c:v>
                </c:pt>
                <c:pt idx="1016">
                  <c:v>40547</c:v>
                </c:pt>
                <c:pt idx="1017">
                  <c:v>40548</c:v>
                </c:pt>
                <c:pt idx="1018">
                  <c:v>40549</c:v>
                </c:pt>
                <c:pt idx="1019">
                  <c:v>40550</c:v>
                </c:pt>
                <c:pt idx="1020">
                  <c:v>40553</c:v>
                </c:pt>
                <c:pt idx="1021">
                  <c:v>40554</c:v>
                </c:pt>
                <c:pt idx="1022">
                  <c:v>40555</c:v>
                </c:pt>
                <c:pt idx="1023">
                  <c:v>40556</c:v>
                </c:pt>
                <c:pt idx="1024">
                  <c:v>40557</c:v>
                </c:pt>
                <c:pt idx="1025">
                  <c:v>40560</c:v>
                </c:pt>
                <c:pt idx="1026">
                  <c:v>40561</c:v>
                </c:pt>
                <c:pt idx="1027">
                  <c:v>40562</c:v>
                </c:pt>
                <c:pt idx="1028">
                  <c:v>40563</c:v>
                </c:pt>
                <c:pt idx="1029">
                  <c:v>40564</c:v>
                </c:pt>
                <c:pt idx="1030">
                  <c:v>40567</c:v>
                </c:pt>
                <c:pt idx="1031">
                  <c:v>40568</c:v>
                </c:pt>
                <c:pt idx="1032">
                  <c:v>40569</c:v>
                </c:pt>
                <c:pt idx="1033">
                  <c:v>40570</c:v>
                </c:pt>
                <c:pt idx="1034">
                  <c:v>40571</c:v>
                </c:pt>
                <c:pt idx="1035">
                  <c:v>40574</c:v>
                </c:pt>
                <c:pt idx="1036">
                  <c:v>40575</c:v>
                </c:pt>
                <c:pt idx="1037">
                  <c:v>40576</c:v>
                </c:pt>
                <c:pt idx="1038">
                  <c:v>40577</c:v>
                </c:pt>
                <c:pt idx="1039">
                  <c:v>40578</c:v>
                </c:pt>
                <c:pt idx="1040">
                  <c:v>40581</c:v>
                </c:pt>
                <c:pt idx="1041">
                  <c:v>40582</c:v>
                </c:pt>
                <c:pt idx="1042">
                  <c:v>40583</c:v>
                </c:pt>
                <c:pt idx="1043">
                  <c:v>40584</c:v>
                </c:pt>
                <c:pt idx="1044">
                  <c:v>40585</c:v>
                </c:pt>
                <c:pt idx="1045">
                  <c:v>40588</c:v>
                </c:pt>
                <c:pt idx="1046">
                  <c:v>40589</c:v>
                </c:pt>
                <c:pt idx="1047">
                  <c:v>40590</c:v>
                </c:pt>
                <c:pt idx="1048">
                  <c:v>40591</c:v>
                </c:pt>
                <c:pt idx="1049">
                  <c:v>40592</c:v>
                </c:pt>
                <c:pt idx="1050">
                  <c:v>40595</c:v>
                </c:pt>
                <c:pt idx="1051">
                  <c:v>40596</c:v>
                </c:pt>
                <c:pt idx="1052">
                  <c:v>40597</c:v>
                </c:pt>
                <c:pt idx="1053">
                  <c:v>40598</c:v>
                </c:pt>
                <c:pt idx="1054">
                  <c:v>40599</c:v>
                </c:pt>
                <c:pt idx="1055">
                  <c:v>40602</c:v>
                </c:pt>
                <c:pt idx="1056">
                  <c:v>40603</c:v>
                </c:pt>
                <c:pt idx="1057">
                  <c:v>40604</c:v>
                </c:pt>
                <c:pt idx="1058">
                  <c:v>40605</c:v>
                </c:pt>
                <c:pt idx="1059">
                  <c:v>40606</c:v>
                </c:pt>
                <c:pt idx="1060">
                  <c:v>40609</c:v>
                </c:pt>
                <c:pt idx="1061">
                  <c:v>40610</c:v>
                </c:pt>
                <c:pt idx="1062">
                  <c:v>40611</c:v>
                </c:pt>
                <c:pt idx="1063">
                  <c:v>40612</c:v>
                </c:pt>
                <c:pt idx="1064">
                  <c:v>40613</c:v>
                </c:pt>
                <c:pt idx="1065">
                  <c:v>40616</c:v>
                </c:pt>
                <c:pt idx="1066">
                  <c:v>40617</c:v>
                </c:pt>
                <c:pt idx="1067">
                  <c:v>40618</c:v>
                </c:pt>
                <c:pt idx="1068">
                  <c:v>40619</c:v>
                </c:pt>
                <c:pt idx="1069">
                  <c:v>40620</c:v>
                </c:pt>
                <c:pt idx="1070">
                  <c:v>40623</c:v>
                </c:pt>
                <c:pt idx="1071">
                  <c:v>40624</c:v>
                </c:pt>
                <c:pt idx="1072">
                  <c:v>40625</c:v>
                </c:pt>
                <c:pt idx="1073">
                  <c:v>40626</c:v>
                </c:pt>
                <c:pt idx="1074">
                  <c:v>40627</c:v>
                </c:pt>
                <c:pt idx="1075">
                  <c:v>40630</c:v>
                </c:pt>
                <c:pt idx="1076">
                  <c:v>40631</c:v>
                </c:pt>
                <c:pt idx="1077">
                  <c:v>40632</c:v>
                </c:pt>
                <c:pt idx="1078">
                  <c:v>40633</c:v>
                </c:pt>
                <c:pt idx="1079">
                  <c:v>40634</c:v>
                </c:pt>
                <c:pt idx="1080">
                  <c:v>40637</c:v>
                </c:pt>
                <c:pt idx="1081">
                  <c:v>40638</c:v>
                </c:pt>
                <c:pt idx="1082">
                  <c:v>40639</c:v>
                </c:pt>
                <c:pt idx="1083">
                  <c:v>40640</c:v>
                </c:pt>
                <c:pt idx="1084">
                  <c:v>40641</c:v>
                </c:pt>
                <c:pt idx="1085">
                  <c:v>40644</c:v>
                </c:pt>
                <c:pt idx="1086">
                  <c:v>40645</c:v>
                </c:pt>
                <c:pt idx="1087">
                  <c:v>40646</c:v>
                </c:pt>
                <c:pt idx="1088">
                  <c:v>40647</c:v>
                </c:pt>
                <c:pt idx="1089">
                  <c:v>40648</c:v>
                </c:pt>
                <c:pt idx="1090">
                  <c:v>40651</c:v>
                </c:pt>
                <c:pt idx="1091">
                  <c:v>40652</c:v>
                </c:pt>
                <c:pt idx="1092">
                  <c:v>40653</c:v>
                </c:pt>
                <c:pt idx="1093">
                  <c:v>40654</c:v>
                </c:pt>
                <c:pt idx="1094">
                  <c:v>40655</c:v>
                </c:pt>
                <c:pt idx="1095">
                  <c:v>40658</c:v>
                </c:pt>
                <c:pt idx="1096">
                  <c:v>40659</c:v>
                </c:pt>
                <c:pt idx="1097">
                  <c:v>40660</c:v>
                </c:pt>
                <c:pt idx="1098">
                  <c:v>40661</c:v>
                </c:pt>
                <c:pt idx="1099">
                  <c:v>40662</c:v>
                </c:pt>
                <c:pt idx="1100">
                  <c:v>40665</c:v>
                </c:pt>
                <c:pt idx="1101">
                  <c:v>40666</c:v>
                </c:pt>
                <c:pt idx="1102">
                  <c:v>40667</c:v>
                </c:pt>
                <c:pt idx="1103">
                  <c:v>40668</c:v>
                </c:pt>
                <c:pt idx="1104">
                  <c:v>40669</c:v>
                </c:pt>
                <c:pt idx="1105">
                  <c:v>40672</c:v>
                </c:pt>
                <c:pt idx="1106">
                  <c:v>40673</c:v>
                </c:pt>
                <c:pt idx="1107">
                  <c:v>40674</c:v>
                </c:pt>
                <c:pt idx="1108">
                  <c:v>40675</c:v>
                </c:pt>
                <c:pt idx="1109">
                  <c:v>40676</c:v>
                </c:pt>
                <c:pt idx="1110">
                  <c:v>40679</c:v>
                </c:pt>
                <c:pt idx="1111">
                  <c:v>40680</c:v>
                </c:pt>
                <c:pt idx="1112">
                  <c:v>40681</c:v>
                </c:pt>
                <c:pt idx="1113">
                  <c:v>40682</c:v>
                </c:pt>
                <c:pt idx="1114">
                  <c:v>40683</c:v>
                </c:pt>
                <c:pt idx="1115">
                  <c:v>40686</c:v>
                </c:pt>
                <c:pt idx="1116">
                  <c:v>40687</c:v>
                </c:pt>
                <c:pt idx="1117">
                  <c:v>40688</c:v>
                </c:pt>
                <c:pt idx="1118">
                  <c:v>40689</c:v>
                </c:pt>
                <c:pt idx="1119">
                  <c:v>40690</c:v>
                </c:pt>
                <c:pt idx="1120">
                  <c:v>40693</c:v>
                </c:pt>
                <c:pt idx="1121">
                  <c:v>40694</c:v>
                </c:pt>
                <c:pt idx="1122">
                  <c:v>40695</c:v>
                </c:pt>
                <c:pt idx="1123">
                  <c:v>40696</c:v>
                </c:pt>
                <c:pt idx="1124">
                  <c:v>40697</c:v>
                </c:pt>
                <c:pt idx="1125">
                  <c:v>40700</c:v>
                </c:pt>
                <c:pt idx="1126">
                  <c:v>40701</c:v>
                </c:pt>
                <c:pt idx="1127">
                  <c:v>40702</c:v>
                </c:pt>
                <c:pt idx="1128">
                  <c:v>40703</c:v>
                </c:pt>
                <c:pt idx="1129">
                  <c:v>40704</c:v>
                </c:pt>
                <c:pt idx="1130">
                  <c:v>40707</c:v>
                </c:pt>
                <c:pt idx="1131">
                  <c:v>40708</c:v>
                </c:pt>
                <c:pt idx="1132">
                  <c:v>40709</c:v>
                </c:pt>
                <c:pt idx="1133">
                  <c:v>40710</c:v>
                </c:pt>
                <c:pt idx="1134">
                  <c:v>40711</c:v>
                </c:pt>
                <c:pt idx="1135">
                  <c:v>40714</c:v>
                </c:pt>
                <c:pt idx="1136">
                  <c:v>40715</c:v>
                </c:pt>
                <c:pt idx="1137">
                  <c:v>40716</c:v>
                </c:pt>
                <c:pt idx="1138">
                  <c:v>40717</c:v>
                </c:pt>
                <c:pt idx="1139">
                  <c:v>40718</c:v>
                </c:pt>
                <c:pt idx="1140">
                  <c:v>40721</c:v>
                </c:pt>
                <c:pt idx="1141">
                  <c:v>40722</c:v>
                </c:pt>
                <c:pt idx="1142">
                  <c:v>40723</c:v>
                </c:pt>
                <c:pt idx="1143">
                  <c:v>40724</c:v>
                </c:pt>
                <c:pt idx="1144">
                  <c:v>40725</c:v>
                </c:pt>
                <c:pt idx="1145">
                  <c:v>40728</c:v>
                </c:pt>
                <c:pt idx="1146">
                  <c:v>40729</c:v>
                </c:pt>
                <c:pt idx="1147">
                  <c:v>40730</c:v>
                </c:pt>
                <c:pt idx="1148">
                  <c:v>40731</c:v>
                </c:pt>
                <c:pt idx="1149">
                  <c:v>40732</c:v>
                </c:pt>
                <c:pt idx="1150">
                  <c:v>40735</c:v>
                </c:pt>
                <c:pt idx="1151">
                  <c:v>40736</c:v>
                </c:pt>
                <c:pt idx="1152">
                  <c:v>40737</c:v>
                </c:pt>
                <c:pt idx="1153">
                  <c:v>40738</c:v>
                </c:pt>
                <c:pt idx="1154">
                  <c:v>40739</c:v>
                </c:pt>
                <c:pt idx="1155">
                  <c:v>40742</c:v>
                </c:pt>
                <c:pt idx="1156">
                  <c:v>40743</c:v>
                </c:pt>
                <c:pt idx="1157">
                  <c:v>40744</c:v>
                </c:pt>
                <c:pt idx="1158">
                  <c:v>40745</c:v>
                </c:pt>
                <c:pt idx="1159">
                  <c:v>40746</c:v>
                </c:pt>
                <c:pt idx="1160">
                  <c:v>40749</c:v>
                </c:pt>
                <c:pt idx="1161">
                  <c:v>40750</c:v>
                </c:pt>
                <c:pt idx="1162">
                  <c:v>40751</c:v>
                </c:pt>
                <c:pt idx="1163">
                  <c:v>40752</c:v>
                </c:pt>
                <c:pt idx="1164">
                  <c:v>40753</c:v>
                </c:pt>
                <c:pt idx="1165">
                  <c:v>40756</c:v>
                </c:pt>
                <c:pt idx="1166">
                  <c:v>40757</c:v>
                </c:pt>
                <c:pt idx="1167">
                  <c:v>40758</c:v>
                </c:pt>
                <c:pt idx="1168">
                  <c:v>40759</c:v>
                </c:pt>
                <c:pt idx="1169">
                  <c:v>40760</c:v>
                </c:pt>
                <c:pt idx="1170">
                  <c:v>40763</c:v>
                </c:pt>
                <c:pt idx="1171">
                  <c:v>40764</c:v>
                </c:pt>
                <c:pt idx="1172">
                  <c:v>40765</c:v>
                </c:pt>
                <c:pt idx="1173">
                  <c:v>40766</c:v>
                </c:pt>
                <c:pt idx="1174">
                  <c:v>40767</c:v>
                </c:pt>
                <c:pt idx="1175">
                  <c:v>40770</c:v>
                </c:pt>
                <c:pt idx="1176">
                  <c:v>40771</c:v>
                </c:pt>
                <c:pt idx="1177">
                  <c:v>40772</c:v>
                </c:pt>
                <c:pt idx="1178">
                  <c:v>40773</c:v>
                </c:pt>
                <c:pt idx="1179">
                  <c:v>40774</c:v>
                </c:pt>
                <c:pt idx="1180">
                  <c:v>40777</c:v>
                </c:pt>
                <c:pt idx="1181">
                  <c:v>40778</c:v>
                </c:pt>
                <c:pt idx="1182">
                  <c:v>40779</c:v>
                </c:pt>
                <c:pt idx="1183">
                  <c:v>40780</c:v>
                </c:pt>
                <c:pt idx="1184">
                  <c:v>40781</c:v>
                </c:pt>
                <c:pt idx="1185">
                  <c:v>40784</c:v>
                </c:pt>
                <c:pt idx="1186">
                  <c:v>40785</c:v>
                </c:pt>
                <c:pt idx="1187">
                  <c:v>40786</c:v>
                </c:pt>
                <c:pt idx="1188">
                  <c:v>40787</c:v>
                </c:pt>
                <c:pt idx="1189">
                  <c:v>40788</c:v>
                </c:pt>
                <c:pt idx="1190">
                  <c:v>40791</c:v>
                </c:pt>
                <c:pt idx="1191">
                  <c:v>40792</c:v>
                </c:pt>
                <c:pt idx="1192">
                  <c:v>40793</c:v>
                </c:pt>
                <c:pt idx="1193">
                  <c:v>40794</c:v>
                </c:pt>
                <c:pt idx="1194">
                  <c:v>40795</c:v>
                </c:pt>
                <c:pt idx="1195">
                  <c:v>40798</c:v>
                </c:pt>
                <c:pt idx="1196">
                  <c:v>40799</c:v>
                </c:pt>
                <c:pt idx="1197">
                  <c:v>40800</c:v>
                </c:pt>
                <c:pt idx="1198">
                  <c:v>40801</c:v>
                </c:pt>
                <c:pt idx="1199">
                  <c:v>40802</c:v>
                </c:pt>
                <c:pt idx="1200">
                  <c:v>40805</c:v>
                </c:pt>
                <c:pt idx="1201">
                  <c:v>40806</c:v>
                </c:pt>
                <c:pt idx="1202">
                  <c:v>40807</c:v>
                </c:pt>
                <c:pt idx="1203">
                  <c:v>40808</c:v>
                </c:pt>
                <c:pt idx="1204">
                  <c:v>40809</c:v>
                </c:pt>
                <c:pt idx="1205">
                  <c:v>40812</c:v>
                </c:pt>
                <c:pt idx="1206">
                  <c:v>40813</c:v>
                </c:pt>
                <c:pt idx="1207">
                  <c:v>40814</c:v>
                </c:pt>
                <c:pt idx="1208">
                  <c:v>40815</c:v>
                </c:pt>
                <c:pt idx="1209">
                  <c:v>40816</c:v>
                </c:pt>
                <c:pt idx="1210">
                  <c:v>40819</c:v>
                </c:pt>
                <c:pt idx="1211">
                  <c:v>40820</c:v>
                </c:pt>
                <c:pt idx="1212">
                  <c:v>40821</c:v>
                </c:pt>
                <c:pt idx="1213">
                  <c:v>40822</c:v>
                </c:pt>
                <c:pt idx="1214">
                  <c:v>40823</c:v>
                </c:pt>
                <c:pt idx="1215">
                  <c:v>40826</c:v>
                </c:pt>
                <c:pt idx="1216">
                  <c:v>40827</c:v>
                </c:pt>
                <c:pt idx="1217">
                  <c:v>40828</c:v>
                </c:pt>
                <c:pt idx="1218">
                  <c:v>40829</c:v>
                </c:pt>
                <c:pt idx="1219">
                  <c:v>40830</c:v>
                </c:pt>
                <c:pt idx="1220">
                  <c:v>40833</c:v>
                </c:pt>
                <c:pt idx="1221">
                  <c:v>40834</c:v>
                </c:pt>
                <c:pt idx="1222">
                  <c:v>40835</c:v>
                </c:pt>
                <c:pt idx="1223">
                  <c:v>40836</c:v>
                </c:pt>
                <c:pt idx="1224">
                  <c:v>40837</c:v>
                </c:pt>
                <c:pt idx="1225">
                  <c:v>40840</c:v>
                </c:pt>
                <c:pt idx="1226">
                  <c:v>40841</c:v>
                </c:pt>
                <c:pt idx="1227">
                  <c:v>40842</c:v>
                </c:pt>
                <c:pt idx="1228">
                  <c:v>40843</c:v>
                </c:pt>
                <c:pt idx="1229">
                  <c:v>40844</c:v>
                </c:pt>
                <c:pt idx="1230">
                  <c:v>40847</c:v>
                </c:pt>
                <c:pt idx="1231">
                  <c:v>40848</c:v>
                </c:pt>
                <c:pt idx="1232">
                  <c:v>40849</c:v>
                </c:pt>
                <c:pt idx="1233">
                  <c:v>40850</c:v>
                </c:pt>
                <c:pt idx="1234">
                  <c:v>40851</c:v>
                </c:pt>
                <c:pt idx="1235">
                  <c:v>40854</c:v>
                </c:pt>
                <c:pt idx="1236">
                  <c:v>40855</c:v>
                </c:pt>
                <c:pt idx="1237">
                  <c:v>40856</c:v>
                </c:pt>
                <c:pt idx="1238">
                  <c:v>40857</c:v>
                </c:pt>
                <c:pt idx="1239">
                  <c:v>40858</c:v>
                </c:pt>
                <c:pt idx="1240">
                  <c:v>40861</c:v>
                </c:pt>
                <c:pt idx="1241">
                  <c:v>40862</c:v>
                </c:pt>
                <c:pt idx="1242">
                  <c:v>40863</c:v>
                </c:pt>
                <c:pt idx="1243">
                  <c:v>40864</c:v>
                </c:pt>
                <c:pt idx="1244">
                  <c:v>40865</c:v>
                </c:pt>
                <c:pt idx="1245">
                  <c:v>40868</c:v>
                </c:pt>
                <c:pt idx="1246">
                  <c:v>40869</c:v>
                </c:pt>
                <c:pt idx="1247">
                  <c:v>40870</c:v>
                </c:pt>
                <c:pt idx="1248">
                  <c:v>40871</c:v>
                </c:pt>
                <c:pt idx="1249">
                  <c:v>40872</c:v>
                </c:pt>
                <c:pt idx="1250">
                  <c:v>40875</c:v>
                </c:pt>
                <c:pt idx="1251">
                  <c:v>40876</c:v>
                </c:pt>
                <c:pt idx="1252">
                  <c:v>40877</c:v>
                </c:pt>
                <c:pt idx="1253">
                  <c:v>40878</c:v>
                </c:pt>
                <c:pt idx="1254">
                  <c:v>40879</c:v>
                </c:pt>
                <c:pt idx="1255">
                  <c:v>40882</c:v>
                </c:pt>
                <c:pt idx="1256">
                  <c:v>40883</c:v>
                </c:pt>
                <c:pt idx="1257">
                  <c:v>40884</c:v>
                </c:pt>
                <c:pt idx="1258">
                  <c:v>40885</c:v>
                </c:pt>
                <c:pt idx="1259">
                  <c:v>40886</c:v>
                </c:pt>
                <c:pt idx="1260">
                  <c:v>40889</c:v>
                </c:pt>
                <c:pt idx="1261">
                  <c:v>40890</c:v>
                </c:pt>
                <c:pt idx="1262">
                  <c:v>40891</c:v>
                </c:pt>
                <c:pt idx="1263">
                  <c:v>40892</c:v>
                </c:pt>
                <c:pt idx="1264">
                  <c:v>40893</c:v>
                </c:pt>
                <c:pt idx="1265">
                  <c:v>40896</c:v>
                </c:pt>
                <c:pt idx="1266">
                  <c:v>40897</c:v>
                </c:pt>
                <c:pt idx="1267">
                  <c:v>40898</c:v>
                </c:pt>
                <c:pt idx="1268">
                  <c:v>40899</c:v>
                </c:pt>
                <c:pt idx="1269">
                  <c:v>40900</c:v>
                </c:pt>
                <c:pt idx="1270">
                  <c:v>40903</c:v>
                </c:pt>
                <c:pt idx="1271">
                  <c:v>40904</c:v>
                </c:pt>
                <c:pt idx="1272">
                  <c:v>40905</c:v>
                </c:pt>
                <c:pt idx="1273">
                  <c:v>40906</c:v>
                </c:pt>
                <c:pt idx="1274">
                  <c:v>40907</c:v>
                </c:pt>
                <c:pt idx="1275">
                  <c:v>40910</c:v>
                </c:pt>
                <c:pt idx="1276">
                  <c:v>40911</c:v>
                </c:pt>
                <c:pt idx="1277">
                  <c:v>40912</c:v>
                </c:pt>
                <c:pt idx="1278">
                  <c:v>40913</c:v>
                </c:pt>
                <c:pt idx="1279">
                  <c:v>40914</c:v>
                </c:pt>
                <c:pt idx="1280">
                  <c:v>40917</c:v>
                </c:pt>
                <c:pt idx="1281">
                  <c:v>40918</c:v>
                </c:pt>
                <c:pt idx="1282">
                  <c:v>40919</c:v>
                </c:pt>
                <c:pt idx="1283">
                  <c:v>40920</c:v>
                </c:pt>
                <c:pt idx="1284">
                  <c:v>40921</c:v>
                </c:pt>
                <c:pt idx="1285">
                  <c:v>40924</c:v>
                </c:pt>
                <c:pt idx="1286">
                  <c:v>40925</c:v>
                </c:pt>
                <c:pt idx="1287">
                  <c:v>40926</c:v>
                </c:pt>
                <c:pt idx="1288">
                  <c:v>40927</c:v>
                </c:pt>
                <c:pt idx="1289">
                  <c:v>40928</c:v>
                </c:pt>
                <c:pt idx="1290">
                  <c:v>40931</c:v>
                </c:pt>
                <c:pt idx="1291">
                  <c:v>40932</c:v>
                </c:pt>
                <c:pt idx="1292">
                  <c:v>40933</c:v>
                </c:pt>
                <c:pt idx="1293">
                  <c:v>40934</c:v>
                </c:pt>
                <c:pt idx="1294">
                  <c:v>40935</c:v>
                </c:pt>
                <c:pt idx="1295">
                  <c:v>40938</c:v>
                </c:pt>
                <c:pt idx="1296">
                  <c:v>40939</c:v>
                </c:pt>
                <c:pt idx="1297">
                  <c:v>40940</c:v>
                </c:pt>
                <c:pt idx="1298">
                  <c:v>40941</c:v>
                </c:pt>
                <c:pt idx="1299">
                  <c:v>40942</c:v>
                </c:pt>
                <c:pt idx="1300">
                  <c:v>40945</c:v>
                </c:pt>
                <c:pt idx="1301">
                  <c:v>40946</c:v>
                </c:pt>
                <c:pt idx="1302">
                  <c:v>40947</c:v>
                </c:pt>
                <c:pt idx="1303">
                  <c:v>40948</c:v>
                </c:pt>
                <c:pt idx="1304">
                  <c:v>40949</c:v>
                </c:pt>
                <c:pt idx="1305">
                  <c:v>40952</c:v>
                </c:pt>
                <c:pt idx="1306">
                  <c:v>40953</c:v>
                </c:pt>
                <c:pt idx="1307">
                  <c:v>40954</c:v>
                </c:pt>
                <c:pt idx="1308">
                  <c:v>40955</c:v>
                </c:pt>
                <c:pt idx="1309">
                  <c:v>40956</c:v>
                </c:pt>
                <c:pt idx="1310">
                  <c:v>40959</c:v>
                </c:pt>
                <c:pt idx="1311">
                  <c:v>40960</c:v>
                </c:pt>
                <c:pt idx="1312">
                  <c:v>40961</c:v>
                </c:pt>
                <c:pt idx="1313">
                  <c:v>40962</c:v>
                </c:pt>
                <c:pt idx="1314">
                  <c:v>40963</c:v>
                </c:pt>
                <c:pt idx="1315">
                  <c:v>40966</c:v>
                </c:pt>
                <c:pt idx="1316">
                  <c:v>40967</c:v>
                </c:pt>
                <c:pt idx="1317">
                  <c:v>40968</c:v>
                </c:pt>
                <c:pt idx="1318">
                  <c:v>40969</c:v>
                </c:pt>
                <c:pt idx="1319">
                  <c:v>40970</c:v>
                </c:pt>
                <c:pt idx="1320">
                  <c:v>40973</c:v>
                </c:pt>
                <c:pt idx="1321">
                  <c:v>40974</c:v>
                </c:pt>
                <c:pt idx="1322">
                  <c:v>40975</c:v>
                </c:pt>
                <c:pt idx="1323">
                  <c:v>40976</c:v>
                </c:pt>
                <c:pt idx="1324">
                  <c:v>40977</c:v>
                </c:pt>
                <c:pt idx="1325">
                  <c:v>40980</c:v>
                </c:pt>
                <c:pt idx="1326">
                  <c:v>40981</c:v>
                </c:pt>
                <c:pt idx="1327">
                  <c:v>40982</c:v>
                </c:pt>
                <c:pt idx="1328">
                  <c:v>40983</c:v>
                </c:pt>
                <c:pt idx="1329">
                  <c:v>40984</c:v>
                </c:pt>
                <c:pt idx="1330">
                  <c:v>40987</c:v>
                </c:pt>
                <c:pt idx="1331">
                  <c:v>40988</c:v>
                </c:pt>
                <c:pt idx="1332">
                  <c:v>40989</c:v>
                </c:pt>
                <c:pt idx="1333">
                  <c:v>40990</c:v>
                </c:pt>
                <c:pt idx="1334">
                  <c:v>40991</c:v>
                </c:pt>
                <c:pt idx="1335">
                  <c:v>40994</c:v>
                </c:pt>
                <c:pt idx="1336">
                  <c:v>40995</c:v>
                </c:pt>
                <c:pt idx="1337">
                  <c:v>40996</c:v>
                </c:pt>
                <c:pt idx="1338">
                  <c:v>40997</c:v>
                </c:pt>
                <c:pt idx="1339">
                  <c:v>40998</c:v>
                </c:pt>
                <c:pt idx="1340">
                  <c:v>41001</c:v>
                </c:pt>
                <c:pt idx="1341">
                  <c:v>41002</c:v>
                </c:pt>
                <c:pt idx="1342">
                  <c:v>41003</c:v>
                </c:pt>
                <c:pt idx="1343">
                  <c:v>41004</c:v>
                </c:pt>
                <c:pt idx="1344">
                  <c:v>41005</c:v>
                </c:pt>
                <c:pt idx="1345">
                  <c:v>41008</c:v>
                </c:pt>
                <c:pt idx="1346">
                  <c:v>41009</c:v>
                </c:pt>
                <c:pt idx="1347">
                  <c:v>41010</c:v>
                </c:pt>
                <c:pt idx="1348">
                  <c:v>41011</c:v>
                </c:pt>
                <c:pt idx="1349">
                  <c:v>41012</c:v>
                </c:pt>
                <c:pt idx="1350">
                  <c:v>41015</c:v>
                </c:pt>
                <c:pt idx="1351">
                  <c:v>41016</c:v>
                </c:pt>
                <c:pt idx="1352">
                  <c:v>41017</c:v>
                </c:pt>
                <c:pt idx="1353">
                  <c:v>41018</c:v>
                </c:pt>
                <c:pt idx="1354">
                  <c:v>41019</c:v>
                </c:pt>
                <c:pt idx="1355">
                  <c:v>41022</c:v>
                </c:pt>
                <c:pt idx="1356">
                  <c:v>41023</c:v>
                </c:pt>
                <c:pt idx="1357">
                  <c:v>41024</c:v>
                </c:pt>
                <c:pt idx="1358">
                  <c:v>41025</c:v>
                </c:pt>
                <c:pt idx="1359">
                  <c:v>41026</c:v>
                </c:pt>
                <c:pt idx="1360">
                  <c:v>41029</c:v>
                </c:pt>
                <c:pt idx="1361">
                  <c:v>41030</c:v>
                </c:pt>
                <c:pt idx="1362">
                  <c:v>41031</c:v>
                </c:pt>
                <c:pt idx="1363">
                  <c:v>41032</c:v>
                </c:pt>
                <c:pt idx="1364">
                  <c:v>41033</c:v>
                </c:pt>
                <c:pt idx="1365">
                  <c:v>41036</c:v>
                </c:pt>
                <c:pt idx="1366">
                  <c:v>41037</c:v>
                </c:pt>
                <c:pt idx="1367">
                  <c:v>41038</c:v>
                </c:pt>
                <c:pt idx="1368">
                  <c:v>41039</c:v>
                </c:pt>
                <c:pt idx="1369">
                  <c:v>41040</c:v>
                </c:pt>
                <c:pt idx="1370">
                  <c:v>41043</c:v>
                </c:pt>
                <c:pt idx="1371">
                  <c:v>41044</c:v>
                </c:pt>
                <c:pt idx="1372">
                  <c:v>41045</c:v>
                </c:pt>
                <c:pt idx="1373">
                  <c:v>41046</c:v>
                </c:pt>
                <c:pt idx="1374">
                  <c:v>41047</c:v>
                </c:pt>
                <c:pt idx="1375">
                  <c:v>41050</c:v>
                </c:pt>
                <c:pt idx="1376">
                  <c:v>41051</c:v>
                </c:pt>
                <c:pt idx="1377">
                  <c:v>41052</c:v>
                </c:pt>
                <c:pt idx="1378">
                  <c:v>41053</c:v>
                </c:pt>
                <c:pt idx="1379">
                  <c:v>41054</c:v>
                </c:pt>
                <c:pt idx="1380">
                  <c:v>41057</c:v>
                </c:pt>
                <c:pt idx="1381">
                  <c:v>41058</c:v>
                </c:pt>
                <c:pt idx="1382">
                  <c:v>41059</c:v>
                </c:pt>
                <c:pt idx="1383">
                  <c:v>41060</c:v>
                </c:pt>
                <c:pt idx="1384">
                  <c:v>41061</c:v>
                </c:pt>
                <c:pt idx="1385">
                  <c:v>41064</c:v>
                </c:pt>
                <c:pt idx="1386">
                  <c:v>41065</c:v>
                </c:pt>
                <c:pt idx="1387">
                  <c:v>41066</c:v>
                </c:pt>
                <c:pt idx="1388">
                  <c:v>41067</c:v>
                </c:pt>
                <c:pt idx="1389">
                  <c:v>41068</c:v>
                </c:pt>
                <c:pt idx="1390">
                  <c:v>41071</c:v>
                </c:pt>
                <c:pt idx="1391">
                  <c:v>41072</c:v>
                </c:pt>
                <c:pt idx="1392">
                  <c:v>41073</c:v>
                </c:pt>
                <c:pt idx="1393">
                  <c:v>41074</c:v>
                </c:pt>
                <c:pt idx="1394">
                  <c:v>41075</c:v>
                </c:pt>
                <c:pt idx="1395">
                  <c:v>41078</c:v>
                </c:pt>
                <c:pt idx="1396">
                  <c:v>41079</c:v>
                </c:pt>
                <c:pt idx="1397">
                  <c:v>41080</c:v>
                </c:pt>
                <c:pt idx="1398">
                  <c:v>41081</c:v>
                </c:pt>
                <c:pt idx="1399">
                  <c:v>41082</c:v>
                </c:pt>
                <c:pt idx="1400">
                  <c:v>41085</c:v>
                </c:pt>
                <c:pt idx="1401">
                  <c:v>41086</c:v>
                </c:pt>
                <c:pt idx="1402">
                  <c:v>41087</c:v>
                </c:pt>
                <c:pt idx="1403">
                  <c:v>41088</c:v>
                </c:pt>
                <c:pt idx="1404">
                  <c:v>41089</c:v>
                </c:pt>
                <c:pt idx="1405">
                  <c:v>41092</c:v>
                </c:pt>
                <c:pt idx="1406">
                  <c:v>41093</c:v>
                </c:pt>
                <c:pt idx="1407">
                  <c:v>41094</c:v>
                </c:pt>
                <c:pt idx="1408">
                  <c:v>41095</c:v>
                </c:pt>
                <c:pt idx="1409">
                  <c:v>41096</c:v>
                </c:pt>
                <c:pt idx="1410">
                  <c:v>41099</c:v>
                </c:pt>
                <c:pt idx="1411">
                  <c:v>41100</c:v>
                </c:pt>
                <c:pt idx="1412">
                  <c:v>41101</c:v>
                </c:pt>
                <c:pt idx="1413">
                  <c:v>41102</c:v>
                </c:pt>
                <c:pt idx="1414">
                  <c:v>41103</c:v>
                </c:pt>
                <c:pt idx="1415">
                  <c:v>41106</c:v>
                </c:pt>
                <c:pt idx="1416">
                  <c:v>41107</c:v>
                </c:pt>
                <c:pt idx="1417">
                  <c:v>41108</c:v>
                </c:pt>
                <c:pt idx="1418">
                  <c:v>41109</c:v>
                </c:pt>
                <c:pt idx="1419">
                  <c:v>41110</c:v>
                </c:pt>
                <c:pt idx="1420">
                  <c:v>41113</c:v>
                </c:pt>
                <c:pt idx="1421">
                  <c:v>41114</c:v>
                </c:pt>
                <c:pt idx="1422">
                  <c:v>41115</c:v>
                </c:pt>
                <c:pt idx="1423">
                  <c:v>41116</c:v>
                </c:pt>
                <c:pt idx="1424">
                  <c:v>41117</c:v>
                </c:pt>
                <c:pt idx="1425">
                  <c:v>41120</c:v>
                </c:pt>
                <c:pt idx="1426">
                  <c:v>41121</c:v>
                </c:pt>
                <c:pt idx="1427">
                  <c:v>41122</c:v>
                </c:pt>
                <c:pt idx="1428">
                  <c:v>41123</c:v>
                </c:pt>
                <c:pt idx="1429">
                  <c:v>41124</c:v>
                </c:pt>
                <c:pt idx="1430">
                  <c:v>41127</c:v>
                </c:pt>
                <c:pt idx="1431">
                  <c:v>41128</c:v>
                </c:pt>
                <c:pt idx="1432">
                  <c:v>41129</c:v>
                </c:pt>
                <c:pt idx="1433">
                  <c:v>41130</c:v>
                </c:pt>
                <c:pt idx="1434">
                  <c:v>41131</c:v>
                </c:pt>
                <c:pt idx="1435">
                  <c:v>41134</c:v>
                </c:pt>
                <c:pt idx="1436">
                  <c:v>41135</c:v>
                </c:pt>
                <c:pt idx="1437">
                  <c:v>41136</c:v>
                </c:pt>
                <c:pt idx="1438">
                  <c:v>41137</c:v>
                </c:pt>
                <c:pt idx="1439">
                  <c:v>41138</c:v>
                </c:pt>
                <c:pt idx="1440">
                  <c:v>41141</c:v>
                </c:pt>
                <c:pt idx="1441">
                  <c:v>41142</c:v>
                </c:pt>
                <c:pt idx="1442">
                  <c:v>41143</c:v>
                </c:pt>
                <c:pt idx="1443">
                  <c:v>41144</c:v>
                </c:pt>
                <c:pt idx="1444">
                  <c:v>41145</c:v>
                </c:pt>
                <c:pt idx="1445">
                  <c:v>41148</c:v>
                </c:pt>
                <c:pt idx="1446">
                  <c:v>41149</c:v>
                </c:pt>
                <c:pt idx="1447">
                  <c:v>41150</c:v>
                </c:pt>
                <c:pt idx="1448">
                  <c:v>41151</c:v>
                </c:pt>
                <c:pt idx="1449">
                  <c:v>41152</c:v>
                </c:pt>
                <c:pt idx="1450">
                  <c:v>41155</c:v>
                </c:pt>
                <c:pt idx="1451">
                  <c:v>41156</c:v>
                </c:pt>
                <c:pt idx="1452">
                  <c:v>41157</c:v>
                </c:pt>
                <c:pt idx="1453">
                  <c:v>41158</c:v>
                </c:pt>
                <c:pt idx="1454">
                  <c:v>41159</c:v>
                </c:pt>
                <c:pt idx="1455">
                  <c:v>41162</c:v>
                </c:pt>
                <c:pt idx="1456">
                  <c:v>41163</c:v>
                </c:pt>
                <c:pt idx="1457">
                  <c:v>41164</c:v>
                </c:pt>
                <c:pt idx="1458">
                  <c:v>41165</c:v>
                </c:pt>
                <c:pt idx="1459">
                  <c:v>41166</c:v>
                </c:pt>
                <c:pt idx="1460">
                  <c:v>41169</c:v>
                </c:pt>
                <c:pt idx="1461">
                  <c:v>41170</c:v>
                </c:pt>
                <c:pt idx="1462">
                  <c:v>41171</c:v>
                </c:pt>
                <c:pt idx="1463">
                  <c:v>41172</c:v>
                </c:pt>
                <c:pt idx="1464">
                  <c:v>41173</c:v>
                </c:pt>
                <c:pt idx="1465">
                  <c:v>41176</c:v>
                </c:pt>
                <c:pt idx="1466">
                  <c:v>41177</c:v>
                </c:pt>
                <c:pt idx="1467">
                  <c:v>41178</c:v>
                </c:pt>
                <c:pt idx="1468">
                  <c:v>41179</c:v>
                </c:pt>
                <c:pt idx="1469">
                  <c:v>41180</c:v>
                </c:pt>
                <c:pt idx="1470">
                  <c:v>41183</c:v>
                </c:pt>
                <c:pt idx="1471">
                  <c:v>41184</c:v>
                </c:pt>
                <c:pt idx="1472">
                  <c:v>41185</c:v>
                </c:pt>
                <c:pt idx="1473">
                  <c:v>41186</c:v>
                </c:pt>
                <c:pt idx="1474">
                  <c:v>41187</c:v>
                </c:pt>
                <c:pt idx="1475">
                  <c:v>41190</c:v>
                </c:pt>
                <c:pt idx="1476">
                  <c:v>41191</c:v>
                </c:pt>
                <c:pt idx="1477">
                  <c:v>41192</c:v>
                </c:pt>
                <c:pt idx="1478">
                  <c:v>41193</c:v>
                </c:pt>
                <c:pt idx="1479">
                  <c:v>41194</c:v>
                </c:pt>
                <c:pt idx="1480">
                  <c:v>41197</c:v>
                </c:pt>
                <c:pt idx="1481">
                  <c:v>41198</c:v>
                </c:pt>
                <c:pt idx="1482">
                  <c:v>41199</c:v>
                </c:pt>
                <c:pt idx="1483">
                  <c:v>41200</c:v>
                </c:pt>
                <c:pt idx="1484">
                  <c:v>41201</c:v>
                </c:pt>
                <c:pt idx="1485">
                  <c:v>41204</c:v>
                </c:pt>
                <c:pt idx="1486">
                  <c:v>41205</c:v>
                </c:pt>
                <c:pt idx="1487">
                  <c:v>41206</c:v>
                </c:pt>
                <c:pt idx="1488">
                  <c:v>41207</c:v>
                </c:pt>
                <c:pt idx="1489">
                  <c:v>41208</c:v>
                </c:pt>
                <c:pt idx="1490">
                  <c:v>41211</c:v>
                </c:pt>
                <c:pt idx="1491">
                  <c:v>41212</c:v>
                </c:pt>
                <c:pt idx="1492">
                  <c:v>41213</c:v>
                </c:pt>
                <c:pt idx="1493">
                  <c:v>41214</c:v>
                </c:pt>
                <c:pt idx="1494">
                  <c:v>41215</c:v>
                </c:pt>
                <c:pt idx="1495">
                  <c:v>41218</c:v>
                </c:pt>
                <c:pt idx="1496">
                  <c:v>41219</c:v>
                </c:pt>
                <c:pt idx="1497">
                  <c:v>41220</c:v>
                </c:pt>
                <c:pt idx="1498">
                  <c:v>41221</c:v>
                </c:pt>
                <c:pt idx="1499">
                  <c:v>41222</c:v>
                </c:pt>
                <c:pt idx="1500">
                  <c:v>41225</c:v>
                </c:pt>
                <c:pt idx="1501">
                  <c:v>41226</c:v>
                </c:pt>
                <c:pt idx="1502">
                  <c:v>41227</c:v>
                </c:pt>
                <c:pt idx="1503">
                  <c:v>41228</c:v>
                </c:pt>
                <c:pt idx="1504">
                  <c:v>41229</c:v>
                </c:pt>
                <c:pt idx="1505">
                  <c:v>41232</c:v>
                </c:pt>
                <c:pt idx="1506">
                  <c:v>41233</c:v>
                </c:pt>
                <c:pt idx="1507">
                  <c:v>41234</c:v>
                </c:pt>
                <c:pt idx="1508">
                  <c:v>41235</c:v>
                </c:pt>
                <c:pt idx="1509">
                  <c:v>41236</c:v>
                </c:pt>
                <c:pt idx="1510">
                  <c:v>41239</c:v>
                </c:pt>
                <c:pt idx="1511">
                  <c:v>41240</c:v>
                </c:pt>
                <c:pt idx="1512">
                  <c:v>41241</c:v>
                </c:pt>
                <c:pt idx="1513">
                  <c:v>41242</c:v>
                </c:pt>
                <c:pt idx="1514">
                  <c:v>41243</c:v>
                </c:pt>
                <c:pt idx="1515">
                  <c:v>41246</c:v>
                </c:pt>
                <c:pt idx="1516">
                  <c:v>41247</c:v>
                </c:pt>
                <c:pt idx="1517">
                  <c:v>41248</c:v>
                </c:pt>
                <c:pt idx="1518">
                  <c:v>41249</c:v>
                </c:pt>
                <c:pt idx="1519">
                  <c:v>41250</c:v>
                </c:pt>
                <c:pt idx="1520">
                  <c:v>41253</c:v>
                </c:pt>
                <c:pt idx="1521">
                  <c:v>41254</c:v>
                </c:pt>
                <c:pt idx="1522">
                  <c:v>41255</c:v>
                </c:pt>
                <c:pt idx="1523">
                  <c:v>41256</c:v>
                </c:pt>
                <c:pt idx="1524">
                  <c:v>41257</c:v>
                </c:pt>
                <c:pt idx="1525">
                  <c:v>41260</c:v>
                </c:pt>
                <c:pt idx="1526">
                  <c:v>41261</c:v>
                </c:pt>
                <c:pt idx="1527">
                  <c:v>41262</c:v>
                </c:pt>
                <c:pt idx="1528">
                  <c:v>41263</c:v>
                </c:pt>
                <c:pt idx="1529">
                  <c:v>41264</c:v>
                </c:pt>
                <c:pt idx="1530">
                  <c:v>41267</c:v>
                </c:pt>
                <c:pt idx="1531">
                  <c:v>41268</c:v>
                </c:pt>
                <c:pt idx="1532">
                  <c:v>41269</c:v>
                </c:pt>
                <c:pt idx="1533">
                  <c:v>41270</c:v>
                </c:pt>
                <c:pt idx="1534">
                  <c:v>41271</c:v>
                </c:pt>
                <c:pt idx="1535">
                  <c:v>41274</c:v>
                </c:pt>
                <c:pt idx="1536">
                  <c:v>41275</c:v>
                </c:pt>
                <c:pt idx="1537">
                  <c:v>41276</c:v>
                </c:pt>
                <c:pt idx="1538">
                  <c:v>41277</c:v>
                </c:pt>
                <c:pt idx="1539">
                  <c:v>41278</c:v>
                </c:pt>
                <c:pt idx="1540">
                  <c:v>41281</c:v>
                </c:pt>
                <c:pt idx="1541">
                  <c:v>41282</c:v>
                </c:pt>
                <c:pt idx="1542">
                  <c:v>41283</c:v>
                </c:pt>
                <c:pt idx="1543">
                  <c:v>41284</c:v>
                </c:pt>
                <c:pt idx="1544">
                  <c:v>41285</c:v>
                </c:pt>
                <c:pt idx="1545">
                  <c:v>41288</c:v>
                </c:pt>
                <c:pt idx="1546">
                  <c:v>41289</c:v>
                </c:pt>
                <c:pt idx="1547">
                  <c:v>41290</c:v>
                </c:pt>
                <c:pt idx="1548">
                  <c:v>41291</c:v>
                </c:pt>
                <c:pt idx="1549">
                  <c:v>41292</c:v>
                </c:pt>
                <c:pt idx="1550">
                  <c:v>41295</c:v>
                </c:pt>
                <c:pt idx="1551">
                  <c:v>41296</c:v>
                </c:pt>
                <c:pt idx="1552">
                  <c:v>41297</c:v>
                </c:pt>
                <c:pt idx="1553">
                  <c:v>41298</c:v>
                </c:pt>
                <c:pt idx="1554">
                  <c:v>41299</c:v>
                </c:pt>
                <c:pt idx="1555">
                  <c:v>41302</c:v>
                </c:pt>
                <c:pt idx="1556">
                  <c:v>41303</c:v>
                </c:pt>
                <c:pt idx="1557">
                  <c:v>41304</c:v>
                </c:pt>
                <c:pt idx="1558">
                  <c:v>41305</c:v>
                </c:pt>
                <c:pt idx="1559">
                  <c:v>41306</c:v>
                </c:pt>
                <c:pt idx="1560">
                  <c:v>41309</c:v>
                </c:pt>
                <c:pt idx="1561">
                  <c:v>41310</c:v>
                </c:pt>
                <c:pt idx="1562">
                  <c:v>41311</c:v>
                </c:pt>
                <c:pt idx="1563">
                  <c:v>41312</c:v>
                </c:pt>
                <c:pt idx="1564">
                  <c:v>41313</c:v>
                </c:pt>
                <c:pt idx="1565">
                  <c:v>41316</c:v>
                </c:pt>
                <c:pt idx="1566">
                  <c:v>41317</c:v>
                </c:pt>
                <c:pt idx="1567">
                  <c:v>41318</c:v>
                </c:pt>
                <c:pt idx="1568">
                  <c:v>41319</c:v>
                </c:pt>
                <c:pt idx="1569">
                  <c:v>41320</c:v>
                </c:pt>
                <c:pt idx="1570">
                  <c:v>41323</c:v>
                </c:pt>
                <c:pt idx="1571">
                  <c:v>41324</c:v>
                </c:pt>
                <c:pt idx="1572">
                  <c:v>41325</c:v>
                </c:pt>
                <c:pt idx="1573">
                  <c:v>41326</c:v>
                </c:pt>
                <c:pt idx="1574">
                  <c:v>41327</c:v>
                </c:pt>
                <c:pt idx="1575">
                  <c:v>41330</c:v>
                </c:pt>
                <c:pt idx="1576">
                  <c:v>41331</c:v>
                </c:pt>
                <c:pt idx="1577">
                  <c:v>41332</c:v>
                </c:pt>
                <c:pt idx="1578">
                  <c:v>41333</c:v>
                </c:pt>
                <c:pt idx="1579">
                  <c:v>41334</c:v>
                </c:pt>
                <c:pt idx="1580">
                  <c:v>41337</c:v>
                </c:pt>
                <c:pt idx="1581">
                  <c:v>41338</c:v>
                </c:pt>
                <c:pt idx="1582">
                  <c:v>41339</c:v>
                </c:pt>
                <c:pt idx="1583">
                  <c:v>41340</c:v>
                </c:pt>
                <c:pt idx="1584">
                  <c:v>41341</c:v>
                </c:pt>
                <c:pt idx="1585">
                  <c:v>41344</c:v>
                </c:pt>
                <c:pt idx="1586">
                  <c:v>41345</c:v>
                </c:pt>
                <c:pt idx="1587">
                  <c:v>41346</c:v>
                </c:pt>
                <c:pt idx="1588">
                  <c:v>41347</c:v>
                </c:pt>
                <c:pt idx="1589">
                  <c:v>41348</c:v>
                </c:pt>
                <c:pt idx="1590">
                  <c:v>41351</c:v>
                </c:pt>
                <c:pt idx="1591">
                  <c:v>41352</c:v>
                </c:pt>
                <c:pt idx="1592">
                  <c:v>41353</c:v>
                </c:pt>
                <c:pt idx="1593">
                  <c:v>41354</c:v>
                </c:pt>
                <c:pt idx="1594">
                  <c:v>41355</c:v>
                </c:pt>
                <c:pt idx="1595">
                  <c:v>41358</c:v>
                </c:pt>
                <c:pt idx="1596">
                  <c:v>41359</c:v>
                </c:pt>
                <c:pt idx="1597">
                  <c:v>41360</c:v>
                </c:pt>
                <c:pt idx="1598">
                  <c:v>41361</c:v>
                </c:pt>
                <c:pt idx="1599">
                  <c:v>41365</c:v>
                </c:pt>
                <c:pt idx="1600">
                  <c:v>41366</c:v>
                </c:pt>
                <c:pt idx="1601">
                  <c:v>41367</c:v>
                </c:pt>
                <c:pt idx="1602">
                  <c:v>41368</c:v>
                </c:pt>
                <c:pt idx="1603">
                  <c:v>41369</c:v>
                </c:pt>
                <c:pt idx="1604">
                  <c:v>41372</c:v>
                </c:pt>
                <c:pt idx="1605">
                  <c:v>41373</c:v>
                </c:pt>
                <c:pt idx="1606">
                  <c:v>41374</c:v>
                </c:pt>
                <c:pt idx="1607">
                  <c:v>41375</c:v>
                </c:pt>
                <c:pt idx="1608">
                  <c:v>41376</c:v>
                </c:pt>
                <c:pt idx="1609">
                  <c:v>41379</c:v>
                </c:pt>
                <c:pt idx="1610">
                  <c:v>41380</c:v>
                </c:pt>
                <c:pt idx="1611">
                  <c:v>41381</c:v>
                </c:pt>
                <c:pt idx="1612">
                  <c:v>41382</c:v>
                </c:pt>
                <c:pt idx="1613">
                  <c:v>41383</c:v>
                </c:pt>
                <c:pt idx="1614">
                  <c:v>41386</c:v>
                </c:pt>
                <c:pt idx="1615">
                  <c:v>41387</c:v>
                </c:pt>
                <c:pt idx="1616">
                  <c:v>41388</c:v>
                </c:pt>
                <c:pt idx="1617">
                  <c:v>41389</c:v>
                </c:pt>
                <c:pt idx="1618">
                  <c:v>41390</c:v>
                </c:pt>
                <c:pt idx="1619">
                  <c:v>41393</c:v>
                </c:pt>
                <c:pt idx="1620">
                  <c:v>41394</c:v>
                </c:pt>
                <c:pt idx="1621">
                  <c:v>41395</c:v>
                </c:pt>
                <c:pt idx="1622">
                  <c:v>41396</c:v>
                </c:pt>
                <c:pt idx="1623">
                  <c:v>41397</c:v>
                </c:pt>
                <c:pt idx="1624">
                  <c:v>41400</c:v>
                </c:pt>
                <c:pt idx="1625">
                  <c:v>41401</c:v>
                </c:pt>
                <c:pt idx="1626">
                  <c:v>41402</c:v>
                </c:pt>
                <c:pt idx="1627">
                  <c:v>41403</c:v>
                </c:pt>
                <c:pt idx="1628">
                  <c:v>41404</c:v>
                </c:pt>
                <c:pt idx="1629">
                  <c:v>41407</c:v>
                </c:pt>
                <c:pt idx="1630">
                  <c:v>41408</c:v>
                </c:pt>
                <c:pt idx="1631">
                  <c:v>41409</c:v>
                </c:pt>
                <c:pt idx="1632">
                  <c:v>41410</c:v>
                </c:pt>
                <c:pt idx="1633">
                  <c:v>41411</c:v>
                </c:pt>
                <c:pt idx="1634">
                  <c:v>41414</c:v>
                </c:pt>
                <c:pt idx="1635">
                  <c:v>41415</c:v>
                </c:pt>
                <c:pt idx="1636">
                  <c:v>41416</c:v>
                </c:pt>
                <c:pt idx="1637">
                  <c:v>41417</c:v>
                </c:pt>
                <c:pt idx="1638">
                  <c:v>41418</c:v>
                </c:pt>
                <c:pt idx="1639">
                  <c:v>41421</c:v>
                </c:pt>
                <c:pt idx="1640">
                  <c:v>41422</c:v>
                </c:pt>
                <c:pt idx="1641">
                  <c:v>41423</c:v>
                </c:pt>
                <c:pt idx="1642">
                  <c:v>41424</c:v>
                </c:pt>
                <c:pt idx="1643">
                  <c:v>41425</c:v>
                </c:pt>
                <c:pt idx="1644">
                  <c:v>41428</c:v>
                </c:pt>
                <c:pt idx="1645">
                  <c:v>41429</c:v>
                </c:pt>
                <c:pt idx="1646">
                  <c:v>41430</c:v>
                </c:pt>
                <c:pt idx="1647">
                  <c:v>41431</c:v>
                </c:pt>
                <c:pt idx="1648">
                  <c:v>41432</c:v>
                </c:pt>
                <c:pt idx="1649">
                  <c:v>41435</c:v>
                </c:pt>
                <c:pt idx="1650">
                  <c:v>41436</c:v>
                </c:pt>
                <c:pt idx="1651">
                  <c:v>41437</c:v>
                </c:pt>
                <c:pt idx="1652">
                  <c:v>41438</c:v>
                </c:pt>
                <c:pt idx="1653">
                  <c:v>41439</c:v>
                </c:pt>
                <c:pt idx="1654">
                  <c:v>41442</c:v>
                </c:pt>
                <c:pt idx="1655">
                  <c:v>41443</c:v>
                </c:pt>
                <c:pt idx="1656">
                  <c:v>41444</c:v>
                </c:pt>
                <c:pt idx="1657">
                  <c:v>41445</c:v>
                </c:pt>
                <c:pt idx="1658">
                  <c:v>41446</c:v>
                </c:pt>
                <c:pt idx="1659">
                  <c:v>41449</c:v>
                </c:pt>
                <c:pt idx="1660">
                  <c:v>41450</c:v>
                </c:pt>
                <c:pt idx="1661">
                  <c:v>41451</c:v>
                </c:pt>
                <c:pt idx="1662">
                  <c:v>41452</c:v>
                </c:pt>
                <c:pt idx="1663">
                  <c:v>41453</c:v>
                </c:pt>
                <c:pt idx="1664">
                  <c:v>41456</c:v>
                </c:pt>
                <c:pt idx="1665">
                  <c:v>41457</c:v>
                </c:pt>
                <c:pt idx="1666">
                  <c:v>41458</c:v>
                </c:pt>
                <c:pt idx="1667">
                  <c:v>41459</c:v>
                </c:pt>
                <c:pt idx="1668">
                  <c:v>41460</c:v>
                </c:pt>
                <c:pt idx="1669">
                  <c:v>41463</c:v>
                </c:pt>
                <c:pt idx="1670">
                  <c:v>41464</c:v>
                </c:pt>
                <c:pt idx="1671">
                  <c:v>41465</c:v>
                </c:pt>
                <c:pt idx="1672">
                  <c:v>41466</c:v>
                </c:pt>
                <c:pt idx="1673">
                  <c:v>41467</c:v>
                </c:pt>
                <c:pt idx="1674">
                  <c:v>41470</c:v>
                </c:pt>
                <c:pt idx="1675">
                  <c:v>41471</c:v>
                </c:pt>
                <c:pt idx="1676">
                  <c:v>41472</c:v>
                </c:pt>
                <c:pt idx="1677">
                  <c:v>41473</c:v>
                </c:pt>
                <c:pt idx="1678">
                  <c:v>41474</c:v>
                </c:pt>
                <c:pt idx="1679">
                  <c:v>41477</c:v>
                </c:pt>
                <c:pt idx="1680">
                  <c:v>41478</c:v>
                </c:pt>
                <c:pt idx="1681">
                  <c:v>41479</c:v>
                </c:pt>
                <c:pt idx="1682">
                  <c:v>41480</c:v>
                </c:pt>
                <c:pt idx="1683">
                  <c:v>41481</c:v>
                </c:pt>
                <c:pt idx="1684">
                  <c:v>41484</c:v>
                </c:pt>
                <c:pt idx="1685">
                  <c:v>41485</c:v>
                </c:pt>
                <c:pt idx="1686">
                  <c:v>41486</c:v>
                </c:pt>
                <c:pt idx="1687">
                  <c:v>41487</c:v>
                </c:pt>
                <c:pt idx="1688">
                  <c:v>41488</c:v>
                </c:pt>
                <c:pt idx="1689">
                  <c:v>41491</c:v>
                </c:pt>
                <c:pt idx="1690">
                  <c:v>41492</c:v>
                </c:pt>
                <c:pt idx="1691">
                  <c:v>41493</c:v>
                </c:pt>
                <c:pt idx="1692">
                  <c:v>41494</c:v>
                </c:pt>
                <c:pt idx="1693">
                  <c:v>41495</c:v>
                </c:pt>
                <c:pt idx="1694">
                  <c:v>41498</c:v>
                </c:pt>
                <c:pt idx="1695">
                  <c:v>41499</c:v>
                </c:pt>
                <c:pt idx="1696">
                  <c:v>41500</c:v>
                </c:pt>
                <c:pt idx="1697">
                  <c:v>41501</c:v>
                </c:pt>
                <c:pt idx="1698">
                  <c:v>41502</c:v>
                </c:pt>
                <c:pt idx="1699">
                  <c:v>41505</c:v>
                </c:pt>
                <c:pt idx="1700">
                  <c:v>41506</c:v>
                </c:pt>
                <c:pt idx="1701">
                  <c:v>41507</c:v>
                </c:pt>
                <c:pt idx="1702">
                  <c:v>41508</c:v>
                </c:pt>
                <c:pt idx="1703">
                  <c:v>41509</c:v>
                </c:pt>
                <c:pt idx="1704">
                  <c:v>41512</c:v>
                </c:pt>
                <c:pt idx="1705">
                  <c:v>41513</c:v>
                </c:pt>
                <c:pt idx="1706">
                  <c:v>41514</c:v>
                </c:pt>
                <c:pt idx="1707">
                  <c:v>41515</c:v>
                </c:pt>
                <c:pt idx="1708">
                  <c:v>41516</c:v>
                </c:pt>
                <c:pt idx="1709">
                  <c:v>41519</c:v>
                </c:pt>
                <c:pt idx="1710">
                  <c:v>41520</c:v>
                </c:pt>
                <c:pt idx="1711">
                  <c:v>41521</c:v>
                </c:pt>
                <c:pt idx="1712">
                  <c:v>41522</c:v>
                </c:pt>
                <c:pt idx="1713">
                  <c:v>41523</c:v>
                </c:pt>
                <c:pt idx="1714">
                  <c:v>41526</c:v>
                </c:pt>
                <c:pt idx="1715">
                  <c:v>41527</c:v>
                </c:pt>
                <c:pt idx="1716">
                  <c:v>41528</c:v>
                </c:pt>
                <c:pt idx="1717">
                  <c:v>41529</c:v>
                </c:pt>
                <c:pt idx="1718">
                  <c:v>41530</c:v>
                </c:pt>
                <c:pt idx="1719">
                  <c:v>41533</c:v>
                </c:pt>
                <c:pt idx="1720">
                  <c:v>41534</c:v>
                </c:pt>
                <c:pt idx="1721">
                  <c:v>41535</c:v>
                </c:pt>
                <c:pt idx="1722">
                  <c:v>41536</c:v>
                </c:pt>
                <c:pt idx="1723">
                  <c:v>41537</c:v>
                </c:pt>
                <c:pt idx="1724">
                  <c:v>41540</c:v>
                </c:pt>
                <c:pt idx="1725">
                  <c:v>41541</c:v>
                </c:pt>
                <c:pt idx="1726">
                  <c:v>41542</c:v>
                </c:pt>
                <c:pt idx="1727">
                  <c:v>41543</c:v>
                </c:pt>
                <c:pt idx="1728">
                  <c:v>41544</c:v>
                </c:pt>
                <c:pt idx="1729">
                  <c:v>41547</c:v>
                </c:pt>
                <c:pt idx="1730">
                  <c:v>41548</c:v>
                </c:pt>
                <c:pt idx="1731">
                  <c:v>41549</c:v>
                </c:pt>
                <c:pt idx="1732">
                  <c:v>41550</c:v>
                </c:pt>
                <c:pt idx="1733">
                  <c:v>41551</c:v>
                </c:pt>
                <c:pt idx="1734">
                  <c:v>41554</c:v>
                </c:pt>
                <c:pt idx="1735">
                  <c:v>41555</c:v>
                </c:pt>
                <c:pt idx="1736">
                  <c:v>41556</c:v>
                </c:pt>
                <c:pt idx="1737">
                  <c:v>41557</c:v>
                </c:pt>
                <c:pt idx="1738">
                  <c:v>41558</c:v>
                </c:pt>
                <c:pt idx="1739">
                  <c:v>41561</c:v>
                </c:pt>
                <c:pt idx="1740">
                  <c:v>41562</c:v>
                </c:pt>
                <c:pt idx="1741">
                  <c:v>41563</c:v>
                </c:pt>
                <c:pt idx="1742">
                  <c:v>41564</c:v>
                </c:pt>
                <c:pt idx="1743">
                  <c:v>41565</c:v>
                </c:pt>
                <c:pt idx="1744">
                  <c:v>41568</c:v>
                </c:pt>
                <c:pt idx="1745">
                  <c:v>41569</c:v>
                </c:pt>
                <c:pt idx="1746">
                  <c:v>41570</c:v>
                </c:pt>
                <c:pt idx="1747">
                  <c:v>41571</c:v>
                </c:pt>
                <c:pt idx="1748">
                  <c:v>41572</c:v>
                </c:pt>
                <c:pt idx="1749">
                  <c:v>41575</c:v>
                </c:pt>
                <c:pt idx="1750">
                  <c:v>41576</c:v>
                </c:pt>
                <c:pt idx="1751">
                  <c:v>41577</c:v>
                </c:pt>
                <c:pt idx="1752">
                  <c:v>41578</c:v>
                </c:pt>
                <c:pt idx="1753">
                  <c:v>41579</c:v>
                </c:pt>
                <c:pt idx="1754">
                  <c:v>41582</c:v>
                </c:pt>
                <c:pt idx="1755">
                  <c:v>41583</c:v>
                </c:pt>
                <c:pt idx="1756">
                  <c:v>41584</c:v>
                </c:pt>
                <c:pt idx="1757">
                  <c:v>41585</c:v>
                </c:pt>
                <c:pt idx="1758">
                  <c:v>41586</c:v>
                </c:pt>
                <c:pt idx="1759">
                  <c:v>41589</c:v>
                </c:pt>
                <c:pt idx="1760">
                  <c:v>41590</c:v>
                </c:pt>
                <c:pt idx="1761">
                  <c:v>41591</c:v>
                </c:pt>
                <c:pt idx="1762">
                  <c:v>41592</c:v>
                </c:pt>
                <c:pt idx="1763">
                  <c:v>41593</c:v>
                </c:pt>
                <c:pt idx="1764">
                  <c:v>41596</c:v>
                </c:pt>
                <c:pt idx="1765">
                  <c:v>41597</c:v>
                </c:pt>
                <c:pt idx="1766">
                  <c:v>41598</c:v>
                </c:pt>
                <c:pt idx="1767">
                  <c:v>41599</c:v>
                </c:pt>
                <c:pt idx="1768">
                  <c:v>41600</c:v>
                </c:pt>
                <c:pt idx="1769">
                  <c:v>41603</c:v>
                </c:pt>
                <c:pt idx="1770">
                  <c:v>41604</c:v>
                </c:pt>
                <c:pt idx="1771">
                  <c:v>41605</c:v>
                </c:pt>
                <c:pt idx="1772">
                  <c:v>41606</c:v>
                </c:pt>
                <c:pt idx="1773">
                  <c:v>41607</c:v>
                </c:pt>
                <c:pt idx="1774">
                  <c:v>41610</c:v>
                </c:pt>
                <c:pt idx="1775">
                  <c:v>41611</c:v>
                </c:pt>
                <c:pt idx="1776">
                  <c:v>41612</c:v>
                </c:pt>
                <c:pt idx="1777">
                  <c:v>41613</c:v>
                </c:pt>
                <c:pt idx="1778">
                  <c:v>41614</c:v>
                </c:pt>
                <c:pt idx="1779">
                  <c:v>41617</c:v>
                </c:pt>
                <c:pt idx="1780">
                  <c:v>41618</c:v>
                </c:pt>
                <c:pt idx="1781">
                  <c:v>41619</c:v>
                </c:pt>
                <c:pt idx="1782">
                  <c:v>41620</c:v>
                </c:pt>
                <c:pt idx="1783">
                  <c:v>41621</c:v>
                </c:pt>
                <c:pt idx="1784">
                  <c:v>41624</c:v>
                </c:pt>
                <c:pt idx="1785">
                  <c:v>41625</c:v>
                </c:pt>
                <c:pt idx="1786">
                  <c:v>41626</c:v>
                </c:pt>
                <c:pt idx="1787">
                  <c:v>41627</c:v>
                </c:pt>
                <c:pt idx="1788">
                  <c:v>41628</c:v>
                </c:pt>
                <c:pt idx="1789">
                  <c:v>41631</c:v>
                </c:pt>
                <c:pt idx="1790">
                  <c:v>41632</c:v>
                </c:pt>
                <c:pt idx="1791">
                  <c:v>41633</c:v>
                </c:pt>
                <c:pt idx="1792">
                  <c:v>41634</c:v>
                </c:pt>
                <c:pt idx="1793">
                  <c:v>41635</c:v>
                </c:pt>
                <c:pt idx="1794">
                  <c:v>41638</c:v>
                </c:pt>
                <c:pt idx="1795">
                  <c:v>41639</c:v>
                </c:pt>
              </c:numCache>
            </c:numRef>
          </c:cat>
          <c:val>
            <c:numRef>
              <c:f>'Fig 4'!$D$2:$D$1797</c:f>
              <c:numCache>
                <c:formatCode>General</c:formatCode>
                <c:ptCount val="1796"/>
                <c:pt idx="0">
                  <c:v>-1.75</c:v>
                </c:pt>
                <c:pt idx="1">
                  <c:v>-1.75</c:v>
                </c:pt>
                <c:pt idx="2">
                  <c:v>-1.75</c:v>
                </c:pt>
                <c:pt idx="3">
                  <c:v>-1.75</c:v>
                </c:pt>
                <c:pt idx="4">
                  <c:v>-1.75</c:v>
                </c:pt>
                <c:pt idx="5">
                  <c:v>-1.75</c:v>
                </c:pt>
                <c:pt idx="6">
                  <c:v>-1.75</c:v>
                </c:pt>
                <c:pt idx="7">
                  <c:v>-1.75</c:v>
                </c:pt>
                <c:pt idx="8">
                  <c:v>-1.75</c:v>
                </c:pt>
                <c:pt idx="9">
                  <c:v>-1.75</c:v>
                </c:pt>
                <c:pt idx="10">
                  <c:v>-1.75</c:v>
                </c:pt>
                <c:pt idx="11">
                  <c:v>-1.75</c:v>
                </c:pt>
                <c:pt idx="12">
                  <c:v>-0.5</c:v>
                </c:pt>
                <c:pt idx="13">
                  <c:v>-0.5</c:v>
                </c:pt>
                <c:pt idx="14">
                  <c:v>-0.5</c:v>
                </c:pt>
                <c:pt idx="15">
                  <c:v>-0.5</c:v>
                </c:pt>
                <c:pt idx="16">
                  <c:v>-0.5</c:v>
                </c:pt>
                <c:pt idx="17">
                  <c:v>-0.5</c:v>
                </c:pt>
                <c:pt idx="18">
                  <c:v>-0.5</c:v>
                </c:pt>
                <c:pt idx="19">
                  <c:v>-0.5</c:v>
                </c:pt>
                <c:pt idx="20">
                  <c:v>-0.5</c:v>
                </c:pt>
                <c:pt idx="21">
                  <c:v>-0.5</c:v>
                </c:pt>
                <c:pt idx="22">
                  <c:v>-0.5</c:v>
                </c:pt>
                <c:pt idx="23">
                  <c:v>-0.5</c:v>
                </c:pt>
                <c:pt idx="24">
                  <c:v>-0.5</c:v>
                </c:pt>
                <c:pt idx="25">
                  <c:v>-0.5</c:v>
                </c:pt>
                <c:pt idx="26">
                  <c:v>-0.5</c:v>
                </c:pt>
                <c:pt idx="27">
                  <c:v>-0.5</c:v>
                </c:pt>
                <c:pt idx="28">
                  <c:v>-0.5</c:v>
                </c:pt>
                <c:pt idx="29">
                  <c:v>-0.5</c:v>
                </c:pt>
                <c:pt idx="30">
                  <c:v>-0.5</c:v>
                </c:pt>
                <c:pt idx="31">
                  <c:v>-0.5</c:v>
                </c:pt>
                <c:pt idx="32">
                  <c:v>-0.5</c:v>
                </c:pt>
                <c:pt idx="33">
                  <c:v>-0.5</c:v>
                </c:pt>
                <c:pt idx="34">
                  <c:v>-0.5</c:v>
                </c:pt>
                <c:pt idx="35">
                  <c:v>-0.5</c:v>
                </c:pt>
                <c:pt idx="36">
                  <c:v>-0.5</c:v>
                </c:pt>
                <c:pt idx="37">
                  <c:v>-0.5</c:v>
                </c:pt>
                <c:pt idx="38">
                  <c:v>-0.5</c:v>
                </c:pt>
                <c:pt idx="39">
                  <c:v>-0.5</c:v>
                </c:pt>
                <c:pt idx="40">
                  <c:v>-0.5</c:v>
                </c:pt>
                <c:pt idx="41">
                  <c:v>-0.5</c:v>
                </c:pt>
                <c:pt idx="42">
                  <c:v>-0.5</c:v>
                </c:pt>
                <c:pt idx="43">
                  <c:v>-0.5</c:v>
                </c:pt>
                <c:pt idx="44">
                  <c:v>-0.5</c:v>
                </c:pt>
                <c:pt idx="45">
                  <c:v>-0.5</c:v>
                </c:pt>
                <c:pt idx="46">
                  <c:v>-0.5</c:v>
                </c:pt>
                <c:pt idx="47">
                  <c:v>-0.5</c:v>
                </c:pt>
                <c:pt idx="48">
                  <c:v>-0.5</c:v>
                </c:pt>
                <c:pt idx="49">
                  <c:v>-0.5</c:v>
                </c:pt>
                <c:pt idx="50">
                  <c:v>-0.5</c:v>
                </c:pt>
                <c:pt idx="51">
                  <c:v>-0.5</c:v>
                </c:pt>
                <c:pt idx="52">
                  <c:v>-0.5</c:v>
                </c:pt>
                <c:pt idx="53">
                  <c:v>-0.5</c:v>
                </c:pt>
                <c:pt idx="54">
                  <c:v>-0.5</c:v>
                </c:pt>
                <c:pt idx="55">
                  <c:v>-0.5</c:v>
                </c:pt>
                <c:pt idx="56">
                  <c:v>-0.5</c:v>
                </c:pt>
                <c:pt idx="57">
                  <c:v>-0.5</c:v>
                </c:pt>
                <c:pt idx="58">
                  <c:v>-0.5</c:v>
                </c:pt>
                <c:pt idx="59">
                  <c:v>-0.5</c:v>
                </c:pt>
                <c:pt idx="60">
                  <c:v>-0.5</c:v>
                </c:pt>
                <c:pt idx="61">
                  <c:v>-0.5</c:v>
                </c:pt>
                <c:pt idx="62">
                  <c:v>-0.5</c:v>
                </c:pt>
                <c:pt idx="63">
                  <c:v>-0.5</c:v>
                </c:pt>
                <c:pt idx="64">
                  <c:v>-0.5</c:v>
                </c:pt>
                <c:pt idx="65">
                  <c:v>-0.5</c:v>
                </c:pt>
                <c:pt idx="66">
                  <c:v>-0.5</c:v>
                </c:pt>
                <c:pt idx="67">
                  <c:v>-0.75</c:v>
                </c:pt>
                <c:pt idx="68">
                  <c:v>-0.75</c:v>
                </c:pt>
                <c:pt idx="69">
                  <c:v>-0.75</c:v>
                </c:pt>
                <c:pt idx="70">
                  <c:v>-0.75</c:v>
                </c:pt>
                <c:pt idx="71">
                  <c:v>-0.75</c:v>
                </c:pt>
                <c:pt idx="72">
                  <c:v>-0.75</c:v>
                </c:pt>
                <c:pt idx="73">
                  <c:v>-0.75</c:v>
                </c:pt>
                <c:pt idx="74">
                  <c:v>-0.75</c:v>
                </c:pt>
                <c:pt idx="75">
                  <c:v>-0.75</c:v>
                </c:pt>
                <c:pt idx="76">
                  <c:v>-0.75</c:v>
                </c:pt>
                <c:pt idx="77">
                  <c:v>-0.75</c:v>
                </c:pt>
                <c:pt idx="78">
                  <c:v>-0.75</c:v>
                </c:pt>
                <c:pt idx="79">
                  <c:v>-0.75</c:v>
                </c:pt>
                <c:pt idx="80">
                  <c:v>-0.75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  <c:pt idx="85">
                  <c:v>0.25</c:v>
                </c:pt>
                <c:pt idx="86">
                  <c:v>0.25</c:v>
                </c:pt>
                <c:pt idx="87">
                  <c:v>0.25</c:v>
                </c:pt>
                <c:pt idx="88">
                  <c:v>0.25</c:v>
                </c:pt>
                <c:pt idx="89">
                  <c:v>0.25</c:v>
                </c:pt>
                <c:pt idx="90">
                  <c:v>0.25</c:v>
                </c:pt>
                <c:pt idx="91">
                  <c:v>0.25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</c:v>
                </c:pt>
                <c:pt idx="97">
                  <c:v>0.5</c:v>
                </c:pt>
                <c:pt idx="98">
                  <c:v>0.5</c:v>
                </c:pt>
                <c:pt idx="99">
                  <c:v>0.75</c:v>
                </c:pt>
                <c:pt idx="100">
                  <c:v>0.75</c:v>
                </c:pt>
                <c:pt idx="101">
                  <c:v>0.75</c:v>
                </c:pt>
                <c:pt idx="102">
                  <c:v>0.75</c:v>
                </c:pt>
                <c:pt idx="103">
                  <c:v>0.75</c:v>
                </c:pt>
                <c:pt idx="104">
                  <c:v>0.75</c:v>
                </c:pt>
                <c:pt idx="105">
                  <c:v>0.75</c:v>
                </c:pt>
                <c:pt idx="106">
                  <c:v>0.75</c:v>
                </c:pt>
                <c:pt idx="107">
                  <c:v>0.75</c:v>
                </c:pt>
                <c:pt idx="108">
                  <c:v>0.75</c:v>
                </c:pt>
                <c:pt idx="109">
                  <c:v>0.75</c:v>
                </c:pt>
                <c:pt idx="110">
                  <c:v>0.75</c:v>
                </c:pt>
                <c:pt idx="111">
                  <c:v>0.75</c:v>
                </c:pt>
                <c:pt idx="112">
                  <c:v>0.75</c:v>
                </c:pt>
                <c:pt idx="113">
                  <c:v>0.75</c:v>
                </c:pt>
                <c:pt idx="114">
                  <c:v>0.75</c:v>
                </c:pt>
                <c:pt idx="115">
                  <c:v>0.75</c:v>
                </c:pt>
                <c:pt idx="116">
                  <c:v>0.75</c:v>
                </c:pt>
                <c:pt idx="117">
                  <c:v>0.75</c:v>
                </c:pt>
                <c:pt idx="118">
                  <c:v>0.75</c:v>
                </c:pt>
                <c:pt idx="119">
                  <c:v>0.75</c:v>
                </c:pt>
                <c:pt idx="120">
                  <c:v>-2.375</c:v>
                </c:pt>
                <c:pt idx="121">
                  <c:v>-2.375</c:v>
                </c:pt>
                <c:pt idx="122">
                  <c:v>-2.375</c:v>
                </c:pt>
                <c:pt idx="123">
                  <c:v>-2.375</c:v>
                </c:pt>
                <c:pt idx="124">
                  <c:v>-2.5</c:v>
                </c:pt>
                <c:pt idx="125">
                  <c:v>-2.5</c:v>
                </c:pt>
                <c:pt idx="126">
                  <c:v>-2.5</c:v>
                </c:pt>
                <c:pt idx="127">
                  <c:v>-2.5</c:v>
                </c:pt>
                <c:pt idx="128">
                  <c:v>-2.5</c:v>
                </c:pt>
                <c:pt idx="129">
                  <c:v>-2.5</c:v>
                </c:pt>
                <c:pt idx="130">
                  <c:v>-2.5</c:v>
                </c:pt>
                <c:pt idx="131">
                  <c:v>-2.5</c:v>
                </c:pt>
                <c:pt idx="132">
                  <c:v>-2.5</c:v>
                </c:pt>
                <c:pt idx="133">
                  <c:v>-2.5</c:v>
                </c:pt>
                <c:pt idx="134">
                  <c:v>-2.5</c:v>
                </c:pt>
                <c:pt idx="135">
                  <c:v>-2.5</c:v>
                </c:pt>
                <c:pt idx="136">
                  <c:v>-2.5</c:v>
                </c:pt>
                <c:pt idx="137">
                  <c:v>-2.5</c:v>
                </c:pt>
                <c:pt idx="138">
                  <c:v>-2.5</c:v>
                </c:pt>
                <c:pt idx="139">
                  <c:v>2</c:v>
                </c:pt>
                <c:pt idx="140">
                  <c:v>5</c:v>
                </c:pt>
                <c:pt idx="141">
                  <c:v>5</c:v>
                </c:pt>
                <c:pt idx="142">
                  <c:v>6</c:v>
                </c:pt>
                <c:pt idx="143">
                  <c:v>9.5</c:v>
                </c:pt>
                <c:pt idx="144">
                  <c:v>13.5</c:v>
                </c:pt>
                <c:pt idx="145">
                  <c:v>21.5</c:v>
                </c:pt>
                <c:pt idx="146">
                  <c:v>25.375</c:v>
                </c:pt>
                <c:pt idx="147">
                  <c:v>25.375</c:v>
                </c:pt>
                <c:pt idx="148">
                  <c:v>24.5</c:v>
                </c:pt>
                <c:pt idx="149">
                  <c:v>24.5</c:v>
                </c:pt>
                <c:pt idx="150">
                  <c:v>14</c:v>
                </c:pt>
                <c:pt idx="151">
                  <c:v>6</c:v>
                </c:pt>
                <c:pt idx="152">
                  <c:v>6</c:v>
                </c:pt>
                <c:pt idx="153">
                  <c:v>12.5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12</c:v>
                </c:pt>
                <c:pt idx="162">
                  <c:v>16.5</c:v>
                </c:pt>
                <c:pt idx="163">
                  <c:v>16.5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17.5</c:v>
                </c:pt>
                <c:pt idx="169">
                  <c:v>17.5</c:v>
                </c:pt>
                <c:pt idx="170">
                  <c:v>16</c:v>
                </c:pt>
                <c:pt idx="171">
                  <c:v>16</c:v>
                </c:pt>
                <c:pt idx="172">
                  <c:v>17.5</c:v>
                </c:pt>
                <c:pt idx="173">
                  <c:v>19</c:v>
                </c:pt>
                <c:pt idx="174">
                  <c:v>19</c:v>
                </c:pt>
                <c:pt idx="175">
                  <c:v>13.5</c:v>
                </c:pt>
                <c:pt idx="176">
                  <c:v>13.5</c:v>
                </c:pt>
                <c:pt idx="177">
                  <c:v>13.5</c:v>
                </c:pt>
                <c:pt idx="178">
                  <c:v>13.5</c:v>
                </c:pt>
                <c:pt idx="179">
                  <c:v>13.5</c:v>
                </c:pt>
                <c:pt idx="180">
                  <c:v>2.5</c:v>
                </c:pt>
                <c:pt idx="181">
                  <c:v>2.5</c:v>
                </c:pt>
                <c:pt idx="182">
                  <c:v>2.5</c:v>
                </c:pt>
                <c:pt idx="183">
                  <c:v>2.5</c:v>
                </c:pt>
                <c:pt idx="184">
                  <c:v>2.5</c:v>
                </c:pt>
                <c:pt idx="185">
                  <c:v>2.5</c:v>
                </c:pt>
                <c:pt idx="186">
                  <c:v>2.5</c:v>
                </c:pt>
                <c:pt idx="187">
                  <c:v>13</c:v>
                </c:pt>
                <c:pt idx="188">
                  <c:v>12</c:v>
                </c:pt>
                <c:pt idx="189">
                  <c:v>16.5</c:v>
                </c:pt>
                <c:pt idx="190">
                  <c:v>16.5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12.5</c:v>
                </c:pt>
                <c:pt idx="199">
                  <c:v>14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14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9</c:v>
                </c:pt>
                <c:pt idx="208">
                  <c:v>9</c:v>
                </c:pt>
                <c:pt idx="209">
                  <c:v>15.125</c:v>
                </c:pt>
                <c:pt idx="210">
                  <c:v>18.5</c:v>
                </c:pt>
                <c:pt idx="211">
                  <c:v>18.5</c:v>
                </c:pt>
                <c:pt idx="212">
                  <c:v>18.5</c:v>
                </c:pt>
                <c:pt idx="213">
                  <c:v>18.5</c:v>
                </c:pt>
                <c:pt idx="214">
                  <c:v>18.5</c:v>
                </c:pt>
                <c:pt idx="215">
                  <c:v>18.5</c:v>
                </c:pt>
                <c:pt idx="216">
                  <c:v>18.5</c:v>
                </c:pt>
                <c:pt idx="217">
                  <c:v>7</c:v>
                </c:pt>
                <c:pt idx="218">
                  <c:v>10</c:v>
                </c:pt>
                <c:pt idx="219">
                  <c:v>10</c:v>
                </c:pt>
                <c:pt idx="220">
                  <c:v>25</c:v>
                </c:pt>
                <c:pt idx="221">
                  <c:v>30</c:v>
                </c:pt>
                <c:pt idx="222">
                  <c:v>31</c:v>
                </c:pt>
                <c:pt idx="223">
                  <c:v>27</c:v>
                </c:pt>
                <c:pt idx="224">
                  <c:v>27</c:v>
                </c:pt>
                <c:pt idx="225">
                  <c:v>27</c:v>
                </c:pt>
                <c:pt idx="226">
                  <c:v>27</c:v>
                </c:pt>
                <c:pt idx="227">
                  <c:v>27</c:v>
                </c:pt>
                <c:pt idx="228">
                  <c:v>27</c:v>
                </c:pt>
                <c:pt idx="229">
                  <c:v>27</c:v>
                </c:pt>
                <c:pt idx="230">
                  <c:v>27</c:v>
                </c:pt>
                <c:pt idx="231">
                  <c:v>27</c:v>
                </c:pt>
                <c:pt idx="232">
                  <c:v>27</c:v>
                </c:pt>
                <c:pt idx="233">
                  <c:v>27</c:v>
                </c:pt>
                <c:pt idx="234">
                  <c:v>17</c:v>
                </c:pt>
                <c:pt idx="235">
                  <c:v>13</c:v>
                </c:pt>
                <c:pt idx="236">
                  <c:v>4.75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-1</c:v>
                </c:pt>
                <c:pt idx="241">
                  <c:v>-1</c:v>
                </c:pt>
                <c:pt idx="242">
                  <c:v>11.5</c:v>
                </c:pt>
                <c:pt idx="243">
                  <c:v>11.5</c:v>
                </c:pt>
                <c:pt idx="244">
                  <c:v>11.5</c:v>
                </c:pt>
                <c:pt idx="245">
                  <c:v>11.5</c:v>
                </c:pt>
                <c:pt idx="246">
                  <c:v>11.5</c:v>
                </c:pt>
                <c:pt idx="247">
                  <c:v>2.5</c:v>
                </c:pt>
                <c:pt idx="248">
                  <c:v>-10.875</c:v>
                </c:pt>
                <c:pt idx="249">
                  <c:v>0.25</c:v>
                </c:pt>
                <c:pt idx="250">
                  <c:v>18.5</c:v>
                </c:pt>
                <c:pt idx="251">
                  <c:v>14.5</c:v>
                </c:pt>
                <c:pt idx="252">
                  <c:v>11.5</c:v>
                </c:pt>
                <c:pt idx="253">
                  <c:v>11.5</c:v>
                </c:pt>
                <c:pt idx="254">
                  <c:v>11.5</c:v>
                </c:pt>
                <c:pt idx="255">
                  <c:v>11.5</c:v>
                </c:pt>
                <c:pt idx="256">
                  <c:v>14.5</c:v>
                </c:pt>
                <c:pt idx="257">
                  <c:v>14.5</c:v>
                </c:pt>
                <c:pt idx="258">
                  <c:v>14.5</c:v>
                </c:pt>
                <c:pt idx="259">
                  <c:v>14.5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5</c:v>
                </c:pt>
                <c:pt idx="277">
                  <c:v>4.5</c:v>
                </c:pt>
                <c:pt idx="278">
                  <c:v>-0.5</c:v>
                </c:pt>
                <c:pt idx="279">
                  <c:v>-0.5</c:v>
                </c:pt>
                <c:pt idx="280">
                  <c:v>-0.5</c:v>
                </c:pt>
                <c:pt idx="281">
                  <c:v>-0.5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10</c:v>
                </c:pt>
                <c:pt idx="286">
                  <c:v>18.5</c:v>
                </c:pt>
                <c:pt idx="287">
                  <c:v>18.5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18.25</c:v>
                </c:pt>
                <c:pt idx="293">
                  <c:v>18.25</c:v>
                </c:pt>
                <c:pt idx="294">
                  <c:v>29</c:v>
                </c:pt>
                <c:pt idx="295">
                  <c:v>32</c:v>
                </c:pt>
                <c:pt idx="296">
                  <c:v>35</c:v>
                </c:pt>
                <c:pt idx="297">
                  <c:v>35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32</c:v>
                </c:pt>
                <c:pt idx="303">
                  <c:v>32</c:v>
                </c:pt>
                <c:pt idx="304">
                  <c:v>32</c:v>
                </c:pt>
                <c:pt idx="305">
                  <c:v>32</c:v>
                </c:pt>
                <c:pt idx="306">
                  <c:v>24</c:v>
                </c:pt>
                <c:pt idx="307">
                  <c:v>24</c:v>
                </c:pt>
                <c:pt idx="308">
                  <c:v>24</c:v>
                </c:pt>
                <c:pt idx="309">
                  <c:v>24</c:v>
                </c:pt>
                <c:pt idx="310">
                  <c:v>24</c:v>
                </c:pt>
                <c:pt idx="311">
                  <c:v>24</c:v>
                </c:pt>
                <c:pt idx="312">
                  <c:v>24</c:v>
                </c:pt>
                <c:pt idx="313">
                  <c:v>24</c:v>
                </c:pt>
                <c:pt idx="314">
                  <c:v>24</c:v>
                </c:pt>
                <c:pt idx="315">
                  <c:v>24</c:v>
                </c:pt>
                <c:pt idx="316">
                  <c:v>24</c:v>
                </c:pt>
                <c:pt idx="317">
                  <c:v>24</c:v>
                </c:pt>
                <c:pt idx="318">
                  <c:v>38.5</c:v>
                </c:pt>
                <c:pt idx="319">
                  <c:v>38.5</c:v>
                </c:pt>
                <c:pt idx="320">
                  <c:v>35</c:v>
                </c:pt>
                <c:pt idx="321">
                  <c:v>35</c:v>
                </c:pt>
                <c:pt idx="322">
                  <c:v>35</c:v>
                </c:pt>
                <c:pt idx="323">
                  <c:v>35</c:v>
                </c:pt>
                <c:pt idx="324">
                  <c:v>30.5</c:v>
                </c:pt>
                <c:pt idx="325">
                  <c:v>30.5</c:v>
                </c:pt>
                <c:pt idx="326">
                  <c:v>30.5</c:v>
                </c:pt>
                <c:pt idx="327">
                  <c:v>34</c:v>
                </c:pt>
                <c:pt idx="328">
                  <c:v>34</c:v>
                </c:pt>
                <c:pt idx="329">
                  <c:v>34</c:v>
                </c:pt>
                <c:pt idx="330">
                  <c:v>34</c:v>
                </c:pt>
                <c:pt idx="331">
                  <c:v>34</c:v>
                </c:pt>
                <c:pt idx="332">
                  <c:v>34</c:v>
                </c:pt>
                <c:pt idx="333">
                  <c:v>27</c:v>
                </c:pt>
                <c:pt idx="334">
                  <c:v>27</c:v>
                </c:pt>
                <c:pt idx="335">
                  <c:v>27</c:v>
                </c:pt>
                <c:pt idx="336">
                  <c:v>27</c:v>
                </c:pt>
                <c:pt idx="337">
                  <c:v>27</c:v>
                </c:pt>
                <c:pt idx="338">
                  <c:v>40</c:v>
                </c:pt>
                <c:pt idx="339">
                  <c:v>40</c:v>
                </c:pt>
                <c:pt idx="340">
                  <c:v>40</c:v>
                </c:pt>
                <c:pt idx="341">
                  <c:v>40</c:v>
                </c:pt>
                <c:pt idx="342">
                  <c:v>40</c:v>
                </c:pt>
                <c:pt idx="343">
                  <c:v>40.5</c:v>
                </c:pt>
                <c:pt idx="344">
                  <c:v>40.5</c:v>
                </c:pt>
                <c:pt idx="345">
                  <c:v>40.5</c:v>
                </c:pt>
                <c:pt idx="346">
                  <c:v>39</c:v>
                </c:pt>
                <c:pt idx="347">
                  <c:v>38</c:v>
                </c:pt>
                <c:pt idx="348">
                  <c:v>31.5</c:v>
                </c:pt>
                <c:pt idx="349">
                  <c:v>31.5</c:v>
                </c:pt>
                <c:pt idx="350">
                  <c:v>31.5</c:v>
                </c:pt>
                <c:pt idx="351">
                  <c:v>40</c:v>
                </c:pt>
                <c:pt idx="352">
                  <c:v>40</c:v>
                </c:pt>
                <c:pt idx="353">
                  <c:v>40</c:v>
                </c:pt>
                <c:pt idx="354">
                  <c:v>34</c:v>
                </c:pt>
                <c:pt idx="355">
                  <c:v>34</c:v>
                </c:pt>
                <c:pt idx="356">
                  <c:v>34</c:v>
                </c:pt>
                <c:pt idx="357">
                  <c:v>33</c:v>
                </c:pt>
                <c:pt idx="358">
                  <c:v>34</c:v>
                </c:pt>
                <c:pt idx="359">
                  <c:v>34</c:v>
                </c:pt>
                <c:pt idx="360">
                  <c:v>34</c:v>
                </c:pt>
                <c:pt idx="361">
                  <c:v>34</c:v>
                </c:pt>
                <c:pt idx="362">
                  <c:v>34</c:v>
                </c:pt>
                <c:pt idx="363">
                  <c:v>34.5</c:v>
                </c:pt>
                <c:pt idx="364">
                  <c:v>34.5</c:v>
                </c:pt>
                <c:pt idx="365">
                  <c:v>34.5</c:v>
                </c:pt>
                <c:pt idx="366">
                  <c:v>34.5</c:v>
                </c:pt>
                <c:pt idx="367">
                  <c:v>34.5</c:v>
                </c:pt>
                <c:pt idx="368">
                  <c:v>32</c:v>
                </c:pt>
                <c:pt idx="369">
                  <c:v>32</c:v>
                </c:pt>
                <c:pt idx="370">
                  <c:v>32</c:v>
                </c:pt>
                <c:pt idx="371">
                  <c:v>32</c:v>
                </c:pt>
                <c:pt idx="372">
                  <c:v>32</c:v>
                </c:pt>
                <c:pt idx="373">
                  <c:v>32</c:v>
                </c:pt>
                <c:pt idx="374">
                  <c:v>26</c:v>
                </c:pt>
                <c:pt idx="375">
                  <c:v>26.5</c:v>
                </c:pt>
                <c:pt idx="376">
                  <c:v>26.5</c:v>
                </c:pt>
                <c:pt idx="377">
                  <c:v>26.5</c:v>
                </c:pt>
                <c:pt idx="378">
                  <c:v>26.5</c:v>
                </c:pt>
                <c:pt idx="379">
                  <c:v>26.5</c:v>
                </c:pt>
                <c:pt idx="380">
                  <c:v>26.5</c:v>
                </c:pt>
                <c:pt idx="381">
                  <c:v>26.5</c:v>
                </c:pt>
                <c:pt idx="382">
                  <c:v>31.5</c:v>
                </c:pt>
                <c:pt idx="383">
                  <c:v>27</c:v>
                </c:pt>
                <c:pt idx="384">
                  <c:v>26.5</c:v>
                </c:pt>
                <c:pt idx="385">
                  <c:v>26.5</c:v>
                </c:pt>
                <c:pt idx="386">
                  <c:v>26.5</c:v>
                </c:pt>
                <c:pt idx="387">
                  <c:v>26.5</c:v>
                </c:pt>
                <c:pt idx="388">
                  <c:v>26.5</c:v>
                </c:pt>
                <c:pt idx="389">
                  <c:v>26.5</c:v>
                </c:pt>
                <c:pt idx="390">
                  <c:v>26.5</c:v>
                </c:pt>
                <c:pt idx="391">
                  <c:v>26.5</c:v>
                </c:pt>
                <c:pt idx="392">
                  <c:v>26.5</c:v>
                </c:pt>
                <c:pt idx="393">
                  <c:v>27</c:v>
                </c:pt>
                <c:pt idx="394">
                  <c:v>27</c:v>
                </c:pt>
                <c:pt idx="395">
                  <c:v>27</c:v>
                </c:pt>
                <c:pt idx="396">
                  <c:v>24.5</c:v>
                </c:pt>
                <c:pt idx="397">
                  <c:v>24.5</c:v>
                </c:pt>
                <c:pt idx="398">
                  <c:v>24.5</c:v>
                </c:pt>
                <c:pt idx="399">
                  <c:v>24.5</c:v>
                </c:pt>
                <c:pt idx="400">
                  <c:v>24.5</c:v>
                </c:pt>
                <c:pt idx="401">
                  <c:v>24.5</c:v>
                </c:pt>
                <c:pt idx="402">
                  <c:v>24.5</c:v>
                </c:pt>
                <c:pt idx="403">
                  <c:v>26</c:v>
                </c:pt>
                <c:pt idx="404">
                  <c:v>28.5</c:v>
                </c:pt>
                <c:pt idx="405">
                  <c:v>28.5</c:v>
                </c:pt>
                <c:pt idx="406">
                  <c:v>28.5</c:v>
                </c:pt>
                <c:pt idx="407">
                  <c:v>28.5</c:v>
                </c:pt>
                <c:pt idx="408">
                  <c:v>31.5</c:v>
                </c:pt>
                <c:pt idx="409">
                  <c:v>31.5</c:v>
                </c:pt>
                <c:pt idx="410">
                  <c:v>31.5</c:v>
                </c:pt>
                <c:pt idx="411">
                  <c:v>20.5</c:v>
                </c:pt>
                <c:pt idx="412">
                  <c:v>20.5</c:v>
                </c:pt>
                <c:pt idx="413">
                  <c:v>16.5</c:v>
                </c:pt>
                <c:pt idx="414">
                  <c:v>16</c:v>
                </c:pt>
                <c:pt idx="415">
                  <c:v>15.5</c:v>
                </c:pt>
                <c:pt idx="416">
                  <c:v>25</c:v>
                </c:pt>
                <c:pt idx="417">
                  <c:v>32</c:v>
                </c:pt>
                <c:pt idx="418">
                  <c:v>84</c:v>
                </c:pt>
                <c:pt idx="419">
                  <c:v>185</c:v>
                </c:pt>
                <c:pt idx="420">
                  <c:v>65</c:v>
                </c:pt>
                <c:pt idx="421">
                  <c:v>110</c:v>
                </c:pt>
                <c:pt idx="422">
                  <c:v>140</c:v>
                </c:pt>
                <c:pt idx="423">
                  <c:v>140</c:v>
                </c:pt>
                <c:pt idx="424">
                  <c:v>140</c:v>
                </c:pt>
                <c:pt idx="425">
                  <c:v>165</c:v>
                </c:pt>
                <c:pt idx="426">
                  <c:v>185</c:v>
                </c:pt>
                <c:pt idx="427">
                  <c:v>305</c:v>
                </c:pt>
                <c:pt idx="428">
                  <c:v>190</c:v>
                </c:pt>
                <c:pt idx="429">
                  <c:v>150</c:v>
                </c:pt>
                <c:pt idx="430">
                  <c:v>110</c:v>
                </c:pt>
                <c:pt idx="431">
                  <c:v>120</c:v>
                </c:pt>
                <c:pt idx="432">
                  <c:v>120</c:v>
                </c:pt>
                <c:pt idx="433">
                  <c:v>200</c:v>
                </c:pt>
                <c:pt idx="434">
                  <c:v>215</c:v>
                </c:pt>
                <c:pt idx="435">
                  <c:v>150</c:v>
                </c:pt>
                <c:pt idx="436">
                  <c:v>100</c:v>
                </c:pt>
                <c:pt idx="437">
                  <c:v>90</c:v>
                </c:pt>
                <c:pt idx="438">
                  <c:v>60</c:v>
                </c:pt>
                <c:pt idx="439">
                  <c:v>40</c:v>
                </c:pt>
                <c:pt idx="440">
                  <c:v>25</c:v>
                </c:pt>
                <c:pt idx="441">
                  <c:v>5</c:v>
                </c:pt>
                <c:pt idx="442">
                  <c:v>45</c:v>
                </c:pt>
                <c:pt idx="443">
                  <c:v>50</c:v>
                </c:pt>
                <c:pt idx="444">
                  <c:v>115</c:v>
                </c:pt>
                <c:pt idx="445">
                  <c:v>115</c:v>
                </c:pt>
                <c:pt idx="446">
                  <c:v>115</c:v>
                </c:pt>
                <c:pt idx="447">
                  <c:v>115</c:v>
                </c:pt>
                <c:pt idx="448">
                  <c:v>85</c:v>
                </c:pt>
                <c:pt idx="449">
                  <c:v>110</c:v>
                </c:pt>
                <c:pt idx="450">
                  <c:v>110</c:v>
                </c:pt>
                <c:pt idx="451">
                  <c:v>110</c:v>
                </c:pt>
                <c:pt idx="452">
                  <c:v>110</c:v>
                </c:pt>
                <c:pt idx="453">
                  <c:v>95</c:v>
                </c:pt>
                <c:pt idx="454">
                  <c:v>95</c:v>
                </c:pt>
                <c:pt idx="455">
                  <c:v>95</c:v>
                </c:pt>
                <c:pt idx="456">
                  <c:v>95</c:v>
                </c:pt>
                <c:pt idx="457">
                  <c:v>70</c:v>
                </c:pt>
                <c:pt idx="458">
                  <c:v>70</c:v>
                </c:pt>
                <c:pt idx="459">
                  <c:v>115</c:v>
                </c:pt>
                <c:pt idx="460">
                  <c:v>130</c:v>
                </c:pt>
                <c:pt idx="461">
                  <c:v>115</c:v>
                </c:pt>
                <c:pt idx="462">
                  <c:v>105</c:v>
                </c:pt>
                <c:pt idx="463">
                  <c:v>105</c:v>
                </c:pt>
                <c:pt idx="464">
                  <c:v>130</c:v>
                </c:pt>
                <c:pt idx="465">
                  <c:v>150</c:v>
                </c:pt>
                <c:pt idx="466">
                  <c:v>150</c:v>
                </c:pt>
                <c:pt idx="467">
                  <c:v>150</c:v>
                </c:pt>
                <c:pt idx="468">
                  <c:v>150</c:v>
                </c:pt>
                <c:pt idx="469">
                  <c:v>150</c:v>
                </c:pt>
                <c:pt idx="470">
                  <c:v>150</c:v>
                </c:pt>
                <c:pt idx="471">
                  <c:v>150</c:v>
                </c:pt>
                <c:pt idx="472">
                  <c:v>125</c:v>
                </c:pt>
                <c:pt idx="473">
                  <c:v>125</c:v>
                </c:pt>
                <c:pt idx="474">
                  <c:v>115</c:v>
                </c:pt>
                <c:pt idx="475">
                  <c:v>87</c:v>
                </c:pt>
                <c:pt idx="476">
                  <c:v>60</c:v>
                </c:pt>
                <c:pt idx="477">
                  <c:v>35</c:v>
                </c:pt>
                <c:pt idx="478">
                  <c:v>25</c:v>
                </c:pt>
                <c:pt idx="479">
                  <c:v>45</c:v>
                </c:pt>
                <c:pt idx="480">
                  <c:v>45</c:v>
                </c:pt>
                <c:pt idx="481">
                  <c:v>45</c:v>
                </c:pt>
                <c:pt idx="482">
                  <c:v>60</c:v>
                </c:pt>
                <c:pt idx="483">
                  <c:v>60</c:v>
                </c:pt>
                <c:pt idx="484">
                  <c:v>70</c:v>
                </c:pt>
                <c:pt idx="485">
                  <c:v>70</c:v>
                </c:pt>
                <c:pt idx="486">
                  <c:v>70</c:v>
                </c:pt>
                <c:pt idx="487">
                  <c:v>70</c:v>
                </c:pt>
                <c:pt idx="488">
                  <c:v>70</c:v>
                </c:pt>
                <c:pt idx="489">
                  <c:v>70</c:v>
                </c:pt>
                <c:pt idx="490">
                  <c:v>70</c:v>
                </c:pt>
                <c:pt idx="491">
                  <c:v>65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33</c:v>
                </c:pt>
                <c:pt idx="496">
                  <c:v>30</c:v>
                </c:pt>
                <c:pt idx="497">
                  <c:v>30</c:v>
                </c:pt>
                <c:pt idx="498">
                  <c:v>25</c:v>
                </c:pt>
                <c:pt idx="499">
                  <c:v>25</c:v>
                </c:pt>
                <c:pt idx="500">
                  <c:v>20</c:v>
                </c:pt>
                <c:pt idx="501">
                  <c:v>30</c:v>
                </c:pt>
                <c:pt idx="502">
                  <c:v>30</c:v>
                </c:pt>
                <c:pt idx="503">
                  <c:v>40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70</c:v>
                </c:pt>
                <c:pt idx="509">
                  <c:v>70</c:v>
                </c:pt>
                <c:pt idx="510">
                  <c:v>51</c:v>
                </c:pt>
                <c:pt idx="511">
                  <c:v>51</c:v>
                </c:pt>
                <c:pt idx="512">
                  <c:v>51</c:v>
                </c:pt>
                <c:pt idx="513">
                  <c:v>51</c:v>
                </c:pt>
                <c:pt idx="514">
                  <c:v>51</c:v>
                </c:pt>
                <c:pt idx="515">
                  <c:v>49</c:v>
                </c:pt>
                <c:pt idx="516">
                  <c:v>49</c:v>
                </c:pt>
                <c:pt idx="517">
                  <c:v>49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50</c:v>
                </c:pt>
                <c:pt idx="522">
                  <c:v>45</c:v>
                </c:pt>
                <c:pt idx="523">
                  <c:v>45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55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55</c:v>
                </c:pt>
                <c:pt idx="532">
                  <c:v>55</c:v>
                </c:pt>
                <c:pt idx="533">
                  <c:v>47</c:v>
                </c:pt>
                <c:pt idx="534">
                  <c:v>47</c:v>
                </c:pt>
                <c:pt idx="535">
                  <c:v>47</c:v>
                </c:pt>
                <c:pt idx="536">
                  <c:v>47</c:v>
                </c:pt>
                <c:pt idx="537">
                  <c:v>50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56</c:v>
                </c:pt>
                <c:pt idx="543">
                  <c:v>40</c:v>
                </c:pt>
                <c:pt idx="544">
                  <c:v>43</c:v>
                </c:pt>
                <c:pt idx="545">
                  <c:v>43</c:v>
                </c:pt>
                <c:pt idx="546">
                  <c:v>44</c:v>
                </c:pt>
                <c:pt idx="547">
                  <c:v>44</c:v>
                </c:pt>
                <c:pt idx="548">
                  <c:v>44</c:v>
                </c:pt>
                <c:pt idx="549">
                  <c:v>33</c:v>
                </c:pt>
                <c:pt idx="550">
                  <c:v>33</c:v>
                </c:pt>
                <c:pt idx="551">
                  <c:v>33</c:v>
                </c:pt>
                <c:pt idx="552">
                  <c:v>33</c:v>
                </c:pt>
                <c:pt idx="553">
                  <c:v>40</c:v>
                </c:pt>
                <c:pt idx="554">
                  <c:v>40</c:v>
                </c:pt>
                <c:pt idx="555">
                  <c:v>40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35</c:v>
                </c:pt>
                <c:pt idx="560">
                  <c:v>35</c:v>
                </c:pt>
                <c:pt idx="561">
                  <c:v>35</c:v>
                </c:pt>
                <c:pt idx="562">
                  <c:v>33</c:v>
                </c:pt>
                <c:pt idx="563">
                  <c:v>33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18</c:v>
                </c:pt>
                <c:pt idx="568">
                  <c:v>18</c:v>
                </c:pt>
                <c:pt idx="569">
                  <c:v>17</c:v>
                </c:pt>
                <c:pt idx="570">
                  <c:v>4.5</c:v>
                </c:pt>
                <c:pt idx="571">
                  <c:v>4.5</c:v>
                </c:pt>
                <c:pt idx="572">
                  <c:v>11.5</c:v>
                </c:pt>
                <c:pt idx="573">
                  <c:v>11.5</c:v>
                </c:pt>
                <c:pt idx="574">
                  <c:v>11.5</c:v>
                </c:pt>
                <c:pt idx="575">
                  <c:v>11.5</c:v>
                </c:pt>
                <c:pt idx="576">
                  <c:v>11.5</c:v>
                </c:pt>
                <c:pt idx="577">
                  <c:v>25</c:v>
                </c:pt>
                <c:pt idx="578">
                  <c:v>25</c:v>
                </c:pt>
                <c:pt idx="579">
                  <c:v>26</c:v>
                </c:pt>
                <c:pt idx="580">
                  <c:v>26</c:v>
                </c:pt>
                <c:pt idx="581">
                  <c:v>26</c:v>
                </c:pt>
                <c:pt idx="582">
                  <c:v>26</c:v>
                </c:pt>
                <c:pt idx="583">
                  <c:v>28</c:v>
                </c:pt>
                <c:pt idx="584">
                  <c:v>28</c:v>
                </c:pt>
                <c:pt idx="585">
                  <c:v>24</c:v>
                </c:pt>
                <c:pt idx="586">
                  <c:v>24</c:v>
                </c:pt>
                <c:pt idx="587">
                  <c:v>24</c:v>
                </c:pt>
                <c:pt idx="588">
                  <c:v>21.5</c:v>
                </c:pt>
                <c:pt idx="589">
                  <c:v>21.5</c:v>
                </c:pt>
                <c:pt idx="590">
                  <c:v>21.5</c:v>
                </c:pt>
                <c:pt idx="591">
                  <c:v>28</c:v>
                </c:pt>
                <c:pt idx="592">
                  <c:v>28</c:v>
                </c:pt>
                <c:pt idx="593">
                  <c:v>20</c:v>
                </c:pt>
                <c:pt idx="594">
                  <c:v>28.5</c:v>
                </c:pt>
                <c:pt idx="595">
                  <c:v>28.5</c:v>
                </c:pt>
                <c:pt idx="596">
                  <c:v>28.5</c:v>
                </c:pt>
                <c:pt idx="597">
                  <c:v>28.5</c:v>
                </c:pt>
                <c:pt idx="598">
                  <c:v>28.5</c:v>
                </c:pt>
                <c:pt idx="599">
                  <c:v>35</c:v>
                </c:pt>
                <c:pt idx="600">
                  <c:v>35</c:v>
                </c:pt>
                <c:pt idx="601">
                  <c:v>35</c:v>
                </c:pt>
                <c:pt idx="602">
                  <c:v>35</c:v>
                </c:pt>
                <c:pt idx="603">
                  <c:v>35</c:v>
                </c:pt>
                <c:pt idx="604">
                  <c:v>35</c:v>
                </c:pt>
                <c:pt idx="605">
                  <c:v>35</c:v>
                </c:pt>
                <c:pt idx="606">
                  <c:v>35</c:v>
                </c:pt>
                <c:pt idx="607">
                  <c:v>32.5</c:v>
                </c:pt>
                <c:pt idx="608">
                  <c:v>32</c:v>
                </c:pt>
                <c:pt idx="609">
                  <c:v>32</c:v>
                </c:pt>
                <c:pt idx="610">
                  <c:v>32</c:v>
                </c:pt>
                <c:pt idx="611">
                  <c:v>32</c:v>
                </c:pt>
                <c:pt idx="612">
                  <c:v>32</c:v>
                </c:pt>
                <c:pt idx="613">
                  <c:v>36</c:v>
                </c:pt>
                <c:pt idx="614">
                  <c:v>36</c:v>
                </c:pt>
                <c:pt idx="615">
                  <c:v>43.5</c:v>
                </c:pt>
                <c:pt idx="616">
                  <c:v>43.5</c:v>
                </c:pt>
                <c:pt idx="617">
                  <c:v>43.5</c:v>
                </c:pt>
                <c:pt idx="618">
                  <c:v>50.5</c:v>
                </c:pt>
                <c:pt idx="619">
                  <c:v>50.5</c:v>
                </c:pt>
                <c:pt idx="620">
                  <c:v>50.5</c:v>
                </c:pt>
                <c:pt idx="621">
                  <c:v>46</c:v>
                </c:pt>
                <c:pt idx="622">
                  <c:v>46.5</c:v>
                </c:pt>
                <c:pt idx="623">
                  <c:v>46.5</c:v>
                </c:pt>
                <c:pt idx="624">
                  <c:v>46.5</c:v>
                </c:pt>
                <c:pt idx="625">
                  <c:v>51.25</c:v>
                </c:pt>
                <c:pt idx="626">
                  <c:v>51.25</c:v>
                </c:pt>
                <c:pt idx="627">
                  <c:v>51.5</c:v>
                </c:pt>
                <c:pt idx="628">
                  <c:v>51.5</c:v>
                </c:pt>
                <c:pt idx="629">
                  <c:v>51.5</c:v>
                </c:pt>
                <c:pt idx="630">
                  <c:v>51.5</c:v>
                </c:pt>
                <c:pt idx="631">
                  <c:v>51.5</c:v>
                </c:pt>
                <c:pt idx="632">
                  <c:v>54</c:v>
                </c:pt>
                <c:pt idx="633">
                  <c:v>54</c:v>
                </c:pt>
                <c:pt idx="634">
                  <c:v>53</c:v>
                </c:pt>
                <c:pt idx="635">
                  <c:v>53</c:v>
                </c:pt>
                <c:pt idx="636">
                  <c:v>48.5</c:v>
                </c:pt>
                <c:pt idx="637">
                  <c:v>48</c:v>
                </c:pt>
                <c:pt idx="638">
                  <c:v>48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48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47</c:v>
                </c:pt>
                <c:pt idx="650">
                  <c:v>47</c:v>
                </c:pt>
                <c:pt idx="651">
                  <c:v>49.5</c:v>
                </c:pt>
                <c:pt idx="652">
                  <c:v>49.5</c:v>
                </c:pt>
                <c:pt idx="653">
                  <c:v>49.5</c:v>
                </c:pt>
                <c:pt idx="654">
                  <c:v>47.75</c:v>
                </c:pt>
                <c:pt idx="655">
                  <c:v>47.75</c:v>
                </c:pt>
                <c:pt idx="656">
                  <c:v>47.75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49</c:v>
                </c:pt>
                <c:pt idx="667">
                  <c:v>52.25</c:v>
                </c:pt>
                <c:pt idx="668">
                  <c:v>52.25</c:v>
                </c:pt>
                <c:pt idx="669">
                  <c:v>52.25</c:v>
                </c:pt>
                <c:pt idx="670">
                  <c:v>52.25</c:v>
                </c:pt>
                <c:pt idx="671">
                  <c:v>52.25</c:v>
                </c:pt>
                <c:pt idx="672">
                  <c:v>52.25</c:v>
                </c:pt>
                <c:pt idx="673">
                  <c:v>52.25</c:v>
                </c:pt>
                <c:pt idx="674">
                  <c:v>52.25</c:v>
                </c:pt>
                <c:pt idx="675">
                  <c:v>52.25</c:v>
                </c:pt>
                <c:pt idx="676">
                  <c:v>48.5</c:v>
                </c:pt>
                <c:pt idx="677">
                  <c:v>48.5</c:v>
                </c:pt>
                <c:pt idx="678">
                  <c:v>48.5</c:v>
                </c:pt>
                <c:pt idx="679">
                  <c:v>48.5</c:v>
                </c:pt>
                <c:pt idx="680">
                  <c:v>48.5</c:v>
                </c:pt>
                <c:pt idx="681">
                  <c:v>48.5</c:v>
                </c:pt>
                <c:pt idx="682">
                  <c:v>48.5</c:v>
                </c:pt>
                <c:pt idx="683">
                  <c:v>48.5</c:v>
                </c:pt>
                <c:pt idx="684">
                  <c:v>48.5</c:v>
                </c:pt>
                <c:pt idx="685">
                  <c:v>48.5</c:v>
                </c:pt>
                <c:pt idx="686">
                  <c:v>48.5</c:v>
                </c:pt>
                <c:pt idx="687">
                  <c:v>48.5</c:v>
                </c:pt>
                <c:pt idx="688">
                  <c:v>48.5</c:v>
                </c:pt>
                <c:pt idx="689">
                  <c:v>48.5</c:v>
                </c:pt>
                <c:pt idx="690">
                  <c:v>45</c:v>
                </c:pt>
                <c:pt idx="691">
                  <c:v>44</c:v>
                </c:pt>
                <c:pt idx="692">
                  <c:v>44</c:v>
                </c:pt>
                <c:pt idx="693">
                  <c:v>40.75</c:v>
                </c:pt>
                <c:pt idx="694">
                  <c:v>40.75</c:v>
                </c:pt>
                <c:pt idx="695">
                  <c:v>40.75</c:v>
                </c:pt>
                <c:pt idx="696">
                  <c:v>39.25</c:v>
                </c:pt>
                <c:pt idx="697">
                  <c:v>36</c:v>
                </c:pt>
                <c:pt idx="698">
                  <c:v>36</c:v>
                </c:pt>
                <c:pt idx="699">
                  <c:v>34</c:v>
                </c:pt>
                <c:pt idx="700">
                  <c:v>34</c:v>
                </c:pt>
                <c:pt idx="701">
                  <c:v>36.25</c:v>
                </c:pt>
                <c:pt idx="702">
                  <c:v>36.25</c:v>
                </c:pt>
                <c:pt idx="703">
                  <c:v>36.25</c:v>
                </c:pt>
                <c:pt idx="704">
                  <c:v>36.25</c:v>
                </c:pt>
                <c:pt idx="705">
                  <c:v>36.25</c:v>
                </c:pt>
                <c:pt idx="706">
                  <c:v>36.25</c:v>
                </c:pt>
                <c:pt idx="707">
                  <c:v>36.25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38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38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36</c:v>
                </c:pt>
                <c:pt idx="720">
                  <c:v>36</c:v>
                </c:pt>
                <c:pt idx="721">
                  <c:v>36</c:v>
                </c:pt>
                <c:pt idx="722">
                  <c:v>33</c:v>
                </c:pt>
                <c:pt idx="723">
                  <c:v>33</c:v>
                </c:pt>
                <c:pt idx="724">
                  <c:v>27.5</c:v>
                </c:pt>
                <c:pt idx="725">
                  <c:v>25.5</c:v>
                </c:pt>
                <c:pt idx="726">
                  <c:v>24</c:v>
                </c:pt>
                <c:pt idx="727">
                  <c:v>24</c:v>
                </c:pt>
                <c:pt idx="728">
                  <c:v>24</c:v>
                </c:pt>
                <c:pt idx="729">
                  <c:v>33</c:v>
                </c:pt>
                <c:pt idx="730">
                  <c:v>37</c:v>
                </c:pt>
                <c:pt idx="731">
                  <c:v>35.5</c:v>
                </c:pt>
                <c:pt idx="732">
                  <c:v>35.5</c:v>
                </c:pt>
                <c:pt idx="733">
                  <c:v>35.5</c:v>
                </c:pt>
                <c:pt idx="734">
                  <c:v>35.5</c:v>
                </c:pt>
                <c:pt idx="735">
                  <c:v>35.5</c:v>
                </c:pt>
                <c:pt idx="736">
                  <c:v>35.5</c:v>
                </c:pt>
                <c:pt idx="737">
                  <c:v>35.5</c:v>
                </c:pt>
                <c:pt idx="738">
                  <c:v>35.5</c:v>
                </c:pt>
                <c:pt idx="739">
                  <c:v>35.5</c:v>
                </c:pt>
                <c:pt idx="740">
                  <c:v>35.5</c:v>
                </c:pt>
                <c:pt idx="741">
                  <c:v>35.5</c:v>
                </c:pt>
                <c:pt idx="742">
                  <c:v>35.5</c:v>
                </c:pt>
                <c:pt idx="743">
                  <c:v>41</c:v>
                </c:pt>
                <c:pt idx="744">
                  <c:v>40.75</c:v>
                </c:pt>
                <c:pt idx="745">
                  <c:v>40.75</c:v>
                </c:pt>
                <c:pt idx="746">
                  <c:v>40.75</c:v>
                </c:pt>
                <c:pt idx="747">
                  <c:v>40.75</c:v>
                </c:pt>
                <c:pt idx="748">
                  <c:v>40.75</c:v>
                </c:pt>
                <c:pt idx="749">
                  <c:v>40.75</c:v>
                </c:pt>
                <c:pt idx="750">
                  <c:v>40.75</c:v>
                </c:pt>
                <c:pt idx="751">
                  <c:v>40.75</c:v>
                </c:pt>
                <c:pt idx="752">
                  <c:v>40.75</c:v>
                </c:pt>
                <c:pt idx="753">
                  <c:v>43</c:v>
                </c:pt>
                <c:pt idx="754">
                  <c:v>43</c:v>
                </c:pt>
                <c:pt idx="755">
                  <c:v>43</c:v>
                </c:pt>
                <c:pt idx="756">
                  <c:v>43</c:v>
                </c:pt>
                <c:pt idx="757">
                  <c:v>43</c:v>
                </c:pt>
                <c:pt idx="758">
                  <c:v>43</c:v>
                </c:pt>
                <c:pt idx="759">
                  <c:v>43</c:v>
                </c:pt>
                <c:pt idx="760">
                  <c:v>39</c:v>
                </c:pt>
                <c:pt idx="761">
                  <c:v>39</c:v>
                </c:pt>
                <c:pt idx="762">
                  <c:v>39</c:v>
                </c:pt>
                <c:pt idx="763">
                  <c:v>39</c:v>
                </c:pt>
                <c:pt idx="764">
                  <c:v>39</c:v>
                </c:pt>
                <c:pt idx="765">
                  <c:v>39</c:v>
                </c:pt>
                <c:pt idx="766">
                  <c:v>39</c:v>
                </c:pt>
                <c:pt idx="767">
                  <c:v>39</c:v>
                </c:pt>
                <c:pt idx="768">
                  <c:v>39</c:v>
                </c:pt>
                <c:pt idx="769">
                  <c:v>39</c:v>
                </c:pt>
                <c:pt idx="770">
                  <c:v>39</c:v>
                </c:pt>
                <c:pt idx="771">
                  <c:v>39</c:v>
                </c:pt>
                <c:pt idx="772">
                  <c:v>39</c:v>
                </c:pt>
                <c:pt idx="773">
                  <c:v>37.5</c:v>
                </c:pt>
                <c:pt idx="774">
                  <c:v>37.5</c:v>
                </c:pt>
                <c:pt idx="775">
                  <c:v>37.5</c:v>
                </c:pt>
                <c:pt idx="776">
                  <c:v>37.5</c:v>
                </c:pt>
                <c:pt idx="777">
                  <c:v>37.5</c:v>
                </c:pt>
                <c:pt idx="778">
                  <c:v>37.5</c:v>
                </c:pt>
                <c:pt idx="779">
                  <c:v>37.5</c:v>
                </c:pt>
                <c:pt idx="780">
                  <c:v>39.5</c:v>
                </c:pt>
                <c:pt idx="781">
                  <c:v>39.5</c:v>
                </c:pt>
                <c:pt idx="782">
                  <c:v>39.5</c:v>
                </c:pt>
                <c:pt idx="783">
                  <c:v>39.5</c:v>
                </c:pt>
                <c:pt idx="784">
                  <c:v>38</c:v>
                </c:pt>
                <c:pt idx="785">
                  <c:v>38</c:v>
                </c:pt>
                <c:pt idx="786">
                  <c:v>38</c:v>
                </c:pt>
                <c:pt idx="787">
                  <c:v>38</c:v>
                </c:pt>
                <c:pt idx="788">
                  <c:v>38</c:v>
                </c:pt>
                <c:pt idx="789">
                  <c:v>38</c:v>
                </c:pt>
                <c:pt idx="790">
                  <c:v>38</c:v>
                </c:pt>
                <c:pt idx="791">
                  <c:v>38</c:v>
                </c:pt>
                <c:pt idx="792">
                  <c:v>38</c:v>
                </c:pt>
                <c:pt idx="793">
                  <c:v>38</c:v>
                </c:pt>
                <c:pt idx="794">
                  <c:v>40</c:v>
                </c:pt>
                <c:pt idx="795">
                  <c:v>40</c:v>
                </c:pt>
                <c:pt idx="796">
                  <c:v>40</c:v>
                </c:pt>
                <c:pt idx="797">
                  <c:v>40</c:v>
                </c:pt>
                <c:pt idx="798">
                  <c:v>40</c:v>
                </c:pt>
                <c:pt idx="799">
                  <c:v>39.75</c:v>
                </c:pt>
                <c:pt idx="800">
                  <c:v>39.75</c:v>
                </c:pt>
                <c:pt idx="801">
                  <c:v>39.75</c:v>
                </c:pt>
                <c:pt idx="802">
                  <c:v>39.75</c:v>
                </c:pt>
                <c:pt idx="803">
                  <c:v>39.75</c:v>
                </c:pt>
                <c:pt idx="804">
                  <c:v>39.75</c:v>
                </c:pt>
                <c:pt idx="805">
                  <c:v>39.75</c:v>
                </c:pt>
                <c:pt idx="806">
                  <c:v>39.75</c:v>
                </c:pt>
                <c:pt idx="807">
                  <c:v>39.75</c:v>
                </c:pt>
                <c:pt idx="808">
                  <c:v>39.75</c:v>
                </c:pt>
                <c:pt idx="809">
                  <c:v>39.75</c:v>
                </c:pt>
                <c:pt idx="810">
                  <c:v>39.75</c:v>
                </c:pt>
                <c:pt idx="811">
                  <c:v>39.75</c:v>
                </c:pt>
                <c:pt idx="812">
                  <c:v>39.75</c:v>
                </c:pt>
                <c:pt idx="813">
                  <c:v>39.75</c:v>
                </c:pt>
                <c:pt idx="814">
                  <c:v>39.75</c:v>
                </c:pt>
                <c:pt idx="815">
                  <c:v>39.75</c:v>
                </c:pt>
                <c:pt idx="816">
                  <c:v>39.75</c:v>
                </c:pt>
                <c:pt idx="817">
                  <c:v>39.75</c:v>
                </c:pt>
                <c:pt idx="818">
                  <c:v>41.25</c:v>
                </c:pt>
                <c:pt idx="819">
                  <c:v>41.25</c:v>
                </c:pt>
                <c:pt idx="820">
                  <c:v>41.25</c:v>
                </c:pt>
                <c:pt idx="821">
                  <c:v>41.25</c:v>
                </c:pt>
                <c:pt idx="822">
                  <c:v>41.25</c:v>
                </c:pt>
                <c:pt idx="823">
                  <c:v>41.25</c:v>
                </c:pt>
                <c:pt idx="824">
                  <c:v>41.25</c:v>
                </c:pt>
                <c:pt idx="825">
                  <c:v>41.25</c:v>
                </c:pt>
                <c:pt idx="826">
                  <c:v>41.25</c:v>
                </c:pt>
                <c:pt idx="827">
                  <c:v>41.25</c:v>
                </c:pt>
                <c:pt idx="828">
                  <c:v>41.25</c:v>
                </c:pt>
                <c:pt idx="829">
                  <c:v>41.25</c:v>
                </c:pt>
                <c:pt idx="830">
                  <c:v>41.25</c:v>
                </c:pt>
                <c:pt idx="831">
                  <c:v>41.25</c:v>
                </c:pt>
                <c:pt idx="832">
                  <c:v>41.25</c:v>
                </c:pt>
                <c:pt idx="833">
                  <c:v>41.25</c:v>
                </c:pt>
                <c:pt idx="834">
                  <c:v>41.25</c:v>
                </c:pt>
                <c:pt idx="835">
                  <c:v>41.25</c:v>
                </c:pt>
                <c:pt idx="836">
                  <c:v>41.25</c:v>
                </c:pt>
                <c:pt idx="837">
                  <c:v>42</c:v>
                </c:pt>
                <c:pt idx="838">
                  <c:v>46</c:v>
                </c:pt>
                <c:pt idx="839">
                  <c:v>45</c:v>
                </c:pt>
                <c:pt idx="840">
                  <c:v>43</c:v>
                </c:pt>
                <c:pt idx="841">
                  <c:v>43</c:v>
                </c:pt>
                <c:pt idx="842">
                  <c:v>44</c:v>
                </c:pt>
                <c:pt idx="843">
                  <c:v>49.5</c:v>
                </c:pt>
                <c:pt idx="844">
                  <c:v>64</c:v>
                </c:pt>
                <c:pt idx="845">
                  <c:v>67</c:v>
                </c:pt>
                <c:pt idx="846">
                  <c:v>45</c:v>
                </c:pt>
                <c:pt idx="847">
                  <c:v>51</c:v>
                </c:pt>
                <c:pt idx="848">
                  <c:v>51</c:v>
                </c:pt>
                <c:pt idx="849">
                  <c:v>51</c:v>
                </c:pt>
                <c:pt idx="850">
                  <c:v>54.5</c:v>
                </c:pt>
                <c:pt idx="851">
                  <c:v>54.5</c:v>
                </c:pt>
                <c:pt idx="852">
                  <c:v>48.25</c:v>
                </c:pt>
                <c:pt idx="853">
                  <c:v>52.5</c:v>
                </c:pt>
                <c:pt idx="854">
                  <c:v>55</c:v>
                </c:pt>
                <c:pt idx="855">
                  <c:v>58</c:v>
                </c:pt>
                <c:pt idx="856">
                  <c:v>65</c:v>
                </c:pt>
                <c:pt idx="857">
                  <c:v>75</c:v>
                </c:pt>
                <c:pt idx="858">
                  <c:v>65.5</c:v>
                </c:pt>
                <c:pt idx="859">
                  <c:v>59</c:v>
                </c:pt>
                <c:pt idx="860">
                  <c:v>53</c:v>
                </c:pt>
                <c:pt idx="861">
                  <c:v>53</c:v>
                </c:pt>
                <c:pt idx="862">
                  <c:v>65</c:v>
                </c:pt>
                <c:pt idx="863">
                  <c:v>63.5</c:v>
                </c:pt>
                <c:pt idx="864">
                  <c:v>62.5</c:v>
                </c:pt>
                <c:pt idx="865">
                  <c:v>58</c:v>
                </c:pt>
                <c:pt idx="866">
                  <c:v>58</c:v>
                </c:pt>
                <c:pt idx="867">
                  <c:v>59</c:v>
                </c:pt>
                <c:pt idx="868">
                  <c:v>54.5</c:v>
                </c:pt>
                <c:pt idx="869">
                  <c:v>54</c:v>
                </c:pt>
                <c:pt idx="870">
                  <c:v>54</c:v>
                </c:pt>
                <c:pt idx="871">
                  <c:v>54</c:v>
                </c:pt>
                <c:pt idx="872">
                  <c:v>55</c:v>
                </c:pt>
                <c:pt idx="873">
                  <c:v>55</c:v>
                </c:pt>
                <c:pt idx="874">
                  <c:v>55</c:v>
                </c:pt>
                <c:pt idx="875">
                  <c:v>55</c:v>
                </c:pt>
                <c:pt idx="876">
                  <c:v>49.5</c:v>
                </c:pt>
                <c:pt idx="877">
                  <c:v>50.5</c:v>
                </c:pt>
                <c:pt idx="878">
                  <c:v>50.5</c:v>
                </c:pt>
                <c:pt idx="879">
                  <c:v>50.5</c:v>
                </c:pt>
                <c:pt idx="880">
                  <c:v>48</c:v>
                </c:pt>
                <c:pt idx="881">
                  <c:v>47</c:v>
                </c:pt>
                <c:pt idx="882">
                  <c:v>47</c:v>
                </c:pt>
                <c:pt idx="883">
                  <c:v>47</c:v>
                </c:pt>
                <c:pt idx="884">
                  <c:v>44</c:v>
                </c:pt>
                <c:pt idx="885">
                  <c:v>45.5</c:v>
                </c:pt>
                <c:pt idx="886">
                  <c:v>45.5</c:v>
                </c:pt>
                <c:pt idx="887">
                  <c:v>45</c:v>
                </c:pt>
                <c:pt idx="888">
                  <c:v>42</c:v>
                </c:pt>
                <c:pt idx="889">
                  <c:v>35</c:v>
                </c:pt>
                <c:pt idx="890">
                  <c:v>38</c:v>
                </c:pt>
                <c:pt idx="891">
                  <c:v>38</c:v>
                </c:pt>
                <c:pt idx="892">
                  <c:v>38</c:v>
                </c:pt>
                <c:pt idx="893">
                  <c:v>38.5</c:v>
                </c:pt>
                <c:pt idx="894">
                  <c:v>34</c:v>
                </c:pt>
                <c:pt idx="895">
                  <c:v>32</c:v>
                </c:pt>
                <c:pt idx="896">
                  <c:v>32</c:v>
                </c:pt>
                <c:pt idx="897">
                  <c:v>37</c:v>
                </c:pt>
                <c:pt idx="898">
                  <c:v>37</c:v>
                </c:pt>
                <c:pt idx="899">
                  <c:v>37</c:v>
                </c:pt>
                <c:pt idx="900">
                  <c:v>37</c:v>
                </c:pt>
                <c:pt idx="901">
                  <c:v>37</c:v>
                </c:pt>
                <c:pt idx="902">
                  <c:v>36.5</c:v>
                </c:pt>
                <c:pt idx="903">
                  <c:v>36</c:v>
                </c:pt>
                <c:pt idx="904">
                  <c:v>36</c:v>
                </c:pt>
                <c:pt idx="905">
                  <c:v>36</c:v>
                </c:pt>
                <c:pt idx="906">
                  <c:v>36</c:v>
                </c:pt>
                <c:pt idx="907">
                  <c:v>36</c:v>
                </c:pt>
                <c:pt idx="908">
                  <c:v>36</c:v>
                </c:pt>
                <c:pt idx="909">
                  <c:v>41</c:v>
                </c:pt>
                <c:pt idx="910">
                  <c:v>41</c:v>
                </c:pt>
                <c:pt idx="911">
                  <c:v>41</c:v>
                </c:pt>
                <c:pt idx="912">
                  <c:v>41</c:v>
                </c:pt>
                <c:pt idx="913">
                  <c:v>41</c:v>
                </c:pt>
                <c:pt idx="914">
                  <c:v>43.5</c:v>
                </c:pt>
                <c:pt idx="915">
                  <c:v>43.5</c:v>
                </c:pt>
                <c:pt idx="916">
                  <c:v>43.5</c:v>
                </c:pt>
                <c:pt idx="917">
                  <c:v>48.5</c:v>
                </c:pt>
                <c:pt idx="918">
                  <c:v>48.5</c:v>
                </c:pt>
                <c:pt idx="919">
                  <c:v>48.5</c:v>
                </c:pt>
                <c:pt idx="920">
                  <c:v>48.5</c:v>
                </c:pt>
                <c:pt idx="921">
                  <c:v>51.5</c:v>
                </c:pt>
                <c:pt idx="922">
                  <c:v>54</c:v>
                </c:pt>
                <c:pt idx="923">
                  <c:v>58</c:v>
                </c:pt>
                <c:pt idx="924">
                  <c:v>56.5</c:v>
                </c:pt>
                <c:pt idx="925">
                  <c:v>56.5</c:v>
                </c:pt>
                <c:pt idx="926">
                  <c:v>56.5</c:v>
                </c:pt>
                <c:pt idx="927">
                  <c:v>56.5</c:v>
                </c:pt>
                <c:pt idx="928">
                  <c:v>56.5</c:v>
                </c:pt>
                <c:pt idx="929">
                  <c:v>56.25</c:v>
                </c:pt>
                <c:pt idx="930">
                  <c:v>54</c:v>
                </c:pt>
                <c:pt idx="931">
                  <c:v>53.5</c:v>
                </c:pt>
                <c:pt idx="932">
                  <c:v>54</c:v>
                </c:pt>
                <c:pt idx="933">
                  <c:v>56</c:v>
                </c:pt>
                <c:pt idx="934">
                  <c:v>54</c:v>
                </c:pt>
                <c:pt idx="935">
                  <c:v>52.5</c:v>
                </c:pt>
                <c:pt idx="936">
                  <c:v>50.5</c:v>
                </c:pt>
                <c:pt idx="937">
                  <c:v>50.5</c:v>
                </c:pt>
                <c:pt idx="938">
                  <c:v>49.5</c:v>
                </c:pt>
                <c:pt idx="939">
                  <c:v>49.5</c:v>
                </c:pt>
                <c:pt idx="940">
                  <c:v>49.5</c:v>
                </c:pt>
                <c:pt idx="941">
                  <c:v>49.5</c:v>
                </c:pt>
                <c:pt idx="942">
                  <c:v>51</c:v>
                </c:pt>
                <c:pt idx="943">
                  <c:v>50.5</c:v>
                </c:pt>
                <c:pt idx="944">
                  <c:v>52.75</c:v>
                </c:pt>
                <c:pt idx="945">
                  <c:v>54</c:v>
                </c:pt>
                <c:pt idx="946">
                  <c:v>53.5</c:v>
                </c:pt>
                <c:pt idx="947">
                  <c:v>52</c:v>
                </c:pt>
                <c:pt idx="948">
                  <c:v>50.5</c:v>
                </c:pt>
                <c:pt idx="949">
                  <c:v>40</c:v>
                </c:pt>
                <c:pt idx="950">
                  <c:v>40</c:v>
                </c:pt>
                <c:pt idx="951">
                  <c:v>47.5</c:v>
                </c:pt>
                <c:pt idx="952">
                  <c:v>49</c:v>
                </c:pt>
                <c:pt idx="953">
                  <c:v>44.5</c:v>
                </c:pt>
                <c:pt idx="954">
                  <c:v>43</c:v>
                </c:pt>
                <c:pt idx="955">
                  <c:v>41.5</c:v>
                </c:pt>
                <c:pt idx="956">
                  <c:v>41.5</c:v>
                </c:pt>
                <c:pt idx="957">
                  <c:v>44.5</c:v>
                </c:pt>
                <c:pt idx="958">
                  <c:v>44.5</c:v>
                </c:pt>
                <c:pt idx="959">
                  <c:v>41</c:v>
                </c:pt>
                <c:pt idx="960">
                  <c:v>36.5</c:v>
                </c:pt>
                <c:pt idx="961">
                  <c:v>31</c:v>
                </c:pt>
                <c:pt idx="962">
                  <c:v>28.75</c:v>
                </c:pt>
                <c:pt idx="963">
                  <c:v>28</c:v>
                </c:pt>
                <c:pt idx="964">
                  <c:v>31.5</c:v>
                </c:pt>
                <c:pt idx="965">
                  <c:v>32</c:v>
                </c:pt>
                <c:pt idx="966">
                  <c:v>32</c:v>
                </c:pt>
                <c:pt idx="967">
                  <c:v>30.5</c:v>
                </c:pt>
                <c:pt idx="968">
                  <c:v>32</c:v>
                </c:pt>
                <c:pt idx="969">
                  <c:v>30.5</c:v>
                </c:pt>
                <c:pt idx="970">
                  <c:v>30.5</c:v>
                </c:pt>
                <c:pt idx="971">
                  <c:v>32.5</c:v>
                </c:pt>
                <c:pt idx="972">
                  <c:v>34.5</c:v>
                </c:pt>
                <c:pt idx="973">
                  <c:v>31.5</c:v>
                </c:pt>
                <c:pt idx="974">
                  <c:v>29.5</c:v>
                </c:pt>
                <c:pt idx="975">
                  <c:v>33</c:v>
                </c:pt>
                <c:pt idx="976">
                  <c:v>34.5</c:v>
                </c:pt>
                <c:pt idx="977">
                  <c:v>38.75</c:v>
                </c:pt>
                <c:pt idx="978">
                  <c:v>36.5</c:v>
                </c:pt>
                <c:pt idx="979">
                  <c:v>39.5</c:v>
                </c:pt>
                <c:pt idx="980">
                  <c:v>40.5</c:v>
                </c:pt>
                <c:pt idx="981">
                  <c:v>41</c:v>
                </c:pt>
                <c:pt idx="982">
                  <c:v>41</c:v>
                </c:pt>
                <c:pt idx="983">
                  <c:v>42.5</c:v>
                </c:pt>
                <c:pt idx="984">
                  <c:v>45</c:v>
                </c:pt>
                <c:pt idx="985">
                  <c:v>46.25</c:v>
                </c:pt>
                <c:pt idx="986">
                  <c:v>43.5</c:v>
                </c:pt>
                <c:pt idx="987">
                  <c:v>47.5</c:v>
                </c:pt>
                <c:pt idx="988">
                  <c:v>51</c:v>
                </c:pt>
                <c:pt idx="989">
                  <c:v>52.5</c:v>
                </c:pt>
                <c:pt idx="990">
                  <c:v>58</c:v>
                </c:pt>
                <c:pt idx="991">
                  <c:v>59</c:v>
                </c:pt>
                <c:pt idx="992">
                  <c:v>61</c:v>
                </c:pt>
                <c:pt idx="993">
                  <c:v>59</c:v>
                </c:pt>
                <c:pt idx="994">
                  <c:v>56</c:v>
                </c:pt>
                <c:pt idx="995">
                  <c:v>51</c:v>
                </c:pt>
                <c:pt idx="996">
                  <c:v>51</c:v>
                </c:pt>
                <c:pt idx="997">
                  <c:v>55</c:v>
                </c:pt>
                <c:pt idx="998">
                  <c:v>55.5</c:v>
                </c:pt>
                <c:pt idx="999">
                  <c:v>58</c:v>
                </c:pt>
                <c:pt idx="1000">
                  <c:v>59</c:v>
                </c:pt>
                <c:pt idx="1001">
                  <c:v>60</c:v>
                </c:pt>
                <c:pt idx="1002">
                  <c:v>64.5</c:v>
                </c:pt>
                <c:pt idx="1003">
                  <c:v>67</c:v>
                </c:pt>
                <c:pt idx="1004">
                  <c:v>67.5</c:v>
                </c:pt>
                <c:pt idx="1005">
                  <c:v>65</c:v>
                </c:pt>
                <c:pt idx="1006">
                  <c:v>67</c:v>
                </c:pt>
                <c:pt idx="1007">
                  <c:v>62.25</c:v>
                </c:pt>
                <c:pt idx="1008">
                  <c:v>64.5</c:v>
                </c:pt>
                <c:pt idx="1009">
                  <c:v>65</c:v>
                </c:pt>
                <c:pt idx="1010">
                  <c:v>65</c:v>
                </c:pt>
                <c:pt idx="1011">
                  <c:v>65</c:v>
                </c:pt>
                <c:pt idx="1012">
                  <c:v>65</c:v>
                </c:pt>
                <c:pt idx="1013">
                  <c:v>65</c:v>
                </c:pt>
                <c:pt idx="1014">
                  <c:v>65</c:v>
                </c:pt>
                <c:pt idx="1015">
                  <c:v>65</c:v>
                </c:pt>
                <c:pt idx="1016">
                  <c:v>57.25</c:v>
                </c:pt>
                <c:pt idx="1017">
                  <c:v>56</c:v>
                </c:pt>
                <c:pt idx="1018">
                  <c:v>55.5</c:v>
                </c:pt>
                <c:pt idx="1019">
                  <c:v>57</c:v>
                </c:pt>
                <c:pt idx="1020">
                  <c:v>59</c:v>
                </c:pt>
                <c:pt idx="1021">
                  <c:v>56</c:v>
                </c:pt>
                <c:pt idx="1022">
                  <c:v>50</c:v>
                </c:pt>
                <c:pt idx="1023">
                  <c:v>49.5</c:v>
                </c:pt>
                <c:pt idx="1024">
                  <c:v>47.5</c:v>
                </c:pt>
                <c:pt idx="1025">
                  <c:v>47.5</c:v>
                </c:pt>
                <c:pt idx="1026">
                  <c:v>44.5</c:v>
                </c:pt>
                <c:pt idx="1027">
                  <c:v>47</c:v>
                </c:pt>
                <c:pt idx="1028">
                  <c:v>43.75</c:v>
                </c:pt>
                <c:pt idx="1029">
                  <c:v>35.5</c:v>
                </c:pt>
                <c:pt idx="1030">
                  <c:v>41.5</c:v>
                </c:pt>
                <c:pt idx="1031">
                  <c:v>32.5</c:v>
                </c:pt>
                <c:pt idx="1032">
                  <c:v>37</c:v>
                </c:pt>
                <c:pt idx="1033">
                  <c:v>35.5</c:v>
                </c:pt>
                <c:pt idx="1034">
                  <c:v>34</c:v>
                </c:pt>
                <c:pt idx="1035">
                  <c:v>35.75</c:v>
                </c:pt>
                <c:pt idx="1036">
                  <c:v>40</c:v>
                </c:pt>
                <c:pt idx="1037">
                  <c:v>38.75</c:v>
                </c:pt>
                <c:pt idx="1038">
                  <c:v>41.75</c:v>
                </c:pt>
                <c:pt idx="1039">
                  <c:v>40.25</c:v>
                </c:pt>
                <c:pt idx="1040">
                  <c:v>41.5</c:v>
                </c:pt>
                <c:pt idx="1041">
                  <c:v>36</c:v>
                </c:pt>
                <c:pt idx="1042">
                  <c:v>36.5</c:v>
                </c:pt>
                <c:pt idx="1043">
                  <c:v>39</c:v>
                </c:pt>
                <c:pt idx="1044">
                  <c:v>40</c:v>
                </c:pt>
                <c:pt idx="1045">
                  <c:v>40</c:v>
                </c:pt>
                <c:pt idx="1046">
                  <c:v>38.5</c:v>
                </c:pt>
                <c:pt idx="1047">
                  <c:v>39</c:v>
                </c:pt>
                <c:pt idx="1048">
                  <c:v>39</c:v>
                </c:pt>
                <c:pt idx="1049">
                  <c:v>40.5</c:v>
                </c:pt>
                <c:pt idx="1050">
                  <c:v>40.5</c:v>
                </c:pt>
                <c:pt idx="1051">
                  <c:v>37</c:v>
                </c:pt>
                <c:pt idx="1052">
                  <c:v>34.5</c:v>
                </c:pt>
                <c:pt idx="1053">
                  <c:v>37.5</c:v>
                </c:pt>
                <c:pt idx="1054">
                  <c:v>37.5</c:v>
                </c:pt>
                <c:pt idx="1055">
                  <c:v>37.5</c:v>
                </c:pt>
                <c:pt idx="1056">
                  <c:v>36.5</c:v>
                </c:pt>
                <c:pt idx="1057">
                  <c:v>38</c:v>
                </c:pt>
                <c:pt idx="1058">
                  <c:v>29.5</c:v>
                </c:pt>
                <c:pt idx="1059">
                  <c:v>34.25</c:v>
                </c:pt>
                <c:pt idx="1060">
                  <c:v>33.5</c:v>
                </c:pt>
                <c:pt idx="1061">
                  <c:v>33.5</c:v>
                </c:pt>
                <c:pt idx="1062">
                  <c:v>34.5</c:v>
                </c:pt>
                <c:pt idx="1063">
                  <c:v>36.5</c:v>
                </c:pt>
                <c:pt idx="1064">
                  <c:v>38</c:v>
                </c:pt>
                <c:pt idx="1065">
                  <c:v>35</c:v>
                </c:pt>
                <c:pt idx="1066">
                  <c:v>39.25</c:v>
                </c:pt>
                <c:pt idx="1067">
                  <c:v>39</c:v>
                </c:pt>
                <c:pt idx="1068">
                  <c:v>35.5</c:v>
                </c:pt>
                <c:pt idx="1069">
                  <c:v>34</c:v>
                </c:pt>
                <c:pt idx="1070">
                  <c:v>32</c:v>
                </c:pt>
                <c:pt idx="1071">
                  <c:v>30.5</c:v>
                </c:pt>
                <c:pt idx="1072">
                  <c:v>31.5</c:v>
                </c:pt>
                <c:pt idx="1073">
                  <c:v>31</c:v>
                </c:pt>
                <c:pt idx="1074">
                  <c:v>31</c:v>
                </c:pt>
                <c:pt idx="1075">
                  <c:v>28.5</c:v>
                </c:pt>
                <c:pt idx="1076">
                  <c:v>27.5</c:v>
                </c:pt>
                <c:pt idx="1077">
                  <c:v>27.5</c:v>
                </c:pt>
                <c:pt idx="1078">
                  <c:v>25.5</c:v>
                </c:pt>
                <c:pt idx="1079">
                  <c:v>25.5</c:v>
                </c:pt>
                <c:pt idx="1080">
                  <c:v>25.5</c:v>
                </c:pt>
                <c:pt idx="1081">
                  <c:v>26</c:v>
                </c:pt>
                <c:pt idx="1082">
                  <c:v>23.25</c:v>
                </c:pt>
                <c:pt idx="1083">
                  <c:v>21</c:v>
                </c:pt>
                <c:pt idx="1084">
                  <c:v>18</c:v>
                </c:pt>
                <c:pt idx="1085">
                  <c:v>20</c:v>
                </c:pt>
                <c:pt idx="1086">
                  <c:v>24</c:v>
                </c:pt>
                <c:pt idx="1087">
                  <c:v>20</c:v>
                </c:pt>
                <c:pt idx="1088">
                  <c:v>22.5</c:v>
                </c:pt>
                <c:pt idx="1089">
                  <c:v>21</c:v>
                </c:pt>
                <c:pt idx="1090">
                  <c:v>21.5</c:v>
                </c:pt>
                <c:pt idx="1091">
                  <c:v>19.75</c:v>
                </c:pt>
                <c:pt idx="1092">
                  <c:v>19.5</c:v>
                </c:pt>
                <c:pt idx="1093">
                  <c:v>19</c:v>
                </c:pt>
                <c:pt idx="1094">
                  <c:v>19</c:v>
                </c:pt>
                <c:pt idx="1095">
                  <c:v>19</c:v>
                </c:pt>
                <c:pt idx="1096">
                  <c:v>18</c:v>
                </c:pt>
                <c:pt idx="1097">
                  <c:v>14.5</c:v>
                </c:pt>
                <c:pt idx="1098">
                  <c:v>13</c:v>
                </c:pt>
                <c:pt idx="1099">
                  <c:v>13</c:v>
                </c:pt>
                <c:pt idx="1100">
                  <c:v>13</c:v>
                </c:pt>
                <c:pt idx="1101">
                  <c:v>13</c:v>
                </c:pt>
                <c:pt idx="1102">
                  <c:v>12.5</c:v>
                </c:pt>
                <c:pt idx="1103">
                  <c:v>16.5</c:v>
                </c:pt>
                <c:pt idx="1104">
                  <c:v>15.5</c:v>
                </c:pt>
                <c:pt idx="1105">
                  <c:v>21</c:v>
                </c:pt>
                <c:pt idx="1106">
                  <c:v>22.5</c:v>
                </c:pt>
                <c:pt idx="1107">
                  <c:v>22</c:v>
                </c:pt>
                <c:pt idx="1108">
                  <c:v>23.5</c:v>
                </c:pt>
                <c:pt idx="1109">
                  <c:v>21</c:v>
                </c:pt>
                <c:pt idx="1110">
                  <c:v>21</c:v>
                </c:pt>
                <c:pt idx="1111">
                  <c:v>21</c:v>
                </c:pt>
                <c:pt idx="1112">
                  <c:v>21</c:v>
                </c:pt>
                <c:pt idx="1113">
                  <c:v>22.5</c:v>
                </c:pt>
                <c:pt idx="1114">
                  <c:v>22.5</c:v>
                </c:pt>
                <c:pt idx="1115">
                  <c:v>30.5</c:v>
                </c:pt>
                <c:pt idx="1116">
                  <c:v>25</c:v>
                </c:pt>
                <c:pt idx="1117">
                  <c:v>29</c:v>
                </c:pt>
                <c:pt idx="1118">
                  <c:v>30</c:v>
                </c:pt>
                <c:pt idx="1119">
                  <c:v>32</c:v>
                </c:pt>
                <c:pt idx="1120">
                  <c:v>32</c:v>
                </c:pt>
                <c:pt idx="1121">
                  <c:v>30.5</c:v>
                </c:pt>
                <c:pt idx="1122">
                  <c:v>28.5</c:v>
                </c:pt>
                <c:pt idx="1123">
                  <c:v>28.5</c:v>
                </c:pt>
                <c:pt idx="1124">
                  <c:v>26</c:v>
                </c:pt>
                <c:pt idx="1125">
                  <c:v>22.5</c:v>
                </c:pt>
                <c:pt idx="1126">
                  <c:v>19.5</c:v>
                </c:pt>
                <c:pt idx="1127">
                  <c:v>21</c:v>
                </c:pt>
                <c:pt idx="1128">
                  <c:v>23</c:v>
                </c:pt>
                <c:pt idx="1129">
                  <c:v>24.5</c:v>
                </c:pt>
                <c:pt idx="1130">
                  <c:v>26</c:v>
                </c:pt>
                <c:pt idx="1131">
                  <c:v>20.5</c:v>
                </c:pt>
                <c:pt idx="1132">
                  <c:v>28</c:v>
                </c:pt>
                <c:pt idx="1133">
                  <c:v>30</c:v>
                </c:pt>
                <c:pt idx="1134">
                  <c:v>26.5</c:v>
                </c:pt>
                <c:pt idx="1135">
                  <c:v>26</c:v>
                </c:pt>
                <c:pt idx="1136">
                  <c:v>25.5</c:v>
                </c:pt>
                <c:pt idx="1137">
                  <c:v>30</c:v>
                </c:pt>
                <c:pt idx="1138">
                  <c:v>36</c:v>
                </c:pt>
                <c:pt idx="1139">
                  <c:v>36.5</c:v>
                </c:pt>
                <c:pt idx="1140">
                  <c:v>38.5</c:v>
                </c:pt>
                <c:pt idx="1141">
                  <c:v>34</c:v>
                </c:pt>
                <c:pt idx="1142">
                  <c:v>34</c:v>
                </c:pt>
                <c:pt idx="1143">
                  <c:v>33</c:v>
                </c:pt>
                <c:pt idx="1144">
                  <c:v>32.5</c:v>
                </c:pt>
                <c:pt idx="1145">
                  <c:v>33.5</c:v>
                </c:pt>
                <c:pt idx="1146">
                  <c:v>33.5</c:v>
                </c:pt>
                <c:pt idx="1147">
                  <c:v>37.5</c:v>
                </c:pt>
                <c:pt idx="1148">
                  <c:v>34.5</c:v>
                </c:pt>
                <c:pt idx="1149">
                  <c:v>35.5</c:v>
                </c:pt>
                <c:pt idx="1150">
                  <c:v>42</c:v>
                </c:pt>
                <c:pt idx="1151">
                  <c:v>39.5</c:v>
                </c:pt>
                <c:pt idx="1152">
                  <c:v>34.5</c:v>
                </c:pt>
                <c:pt idx="1153">
                  <c:v>36.5</c:v>
                </c:pt>
                <c:pt idx="1154">
                  <c:v>37</c:v>
                </c:pt>
                <c:pt idx="1155">
                  <c:v>38</c:v>
                </c:pt>
                <c:pt idx="1156">
                  <c:v>37</c:v>
                </c:pt>
                <c:pt idx="1157">
                  <c:v>37</c:v>
                </c:pt>
                <c:pt idx="1158">
                  <c:v>34</c:v>
                </c:pt>
                <c:pt idx="1159">
                  <c:v>33.5</c:v>
                </c:pt>
                <c:pt idx="1160">
                  <c:v>38</c:v>
                </c:pt>
                <c:pt idx="1161">
                  <c:v>39</c:v>
                </c:pt>
                <c:pt idx="1162">
                  <c:v>46</c:v>
                </c:pt>
                <c:pt idx="1163">
                  <c:v>45.5</c:v>
                </c:pt>
                <c:pt idx="1164">
                  <c:v>51.5</c:v>
                </c:pt>
                <c:pt idx="1165">
                  <c:v>54.5</c:v>
                </c:pt>
                <c:pt idx="1166">
                  <c:v>62</c:v>
                </c:pt>
                <c:pt idx="1167">
                  <c:v>61</c:v>
                </c:pt>
                <c:pt idx="1168">
                  <c:v>61</c:v>
                </c:pt>
                <c:pt idx="1169">
                  <c:v>66</c:v>
                </c:pt>
                <c:pt idx="1170">
                  <c:v>85</c:v>
                </c:pt>
                <c:pt idx="1171">
                  <c:v>90</c:v>
                </c:pt>
                <c:pt idx="1172">
                  <c:v>89</c:v>
                </c:pt>
                <c:pt idx="1173">
                  <c:v>91</c:v>
                </c:pt>
                <c:pt idx="1174">
                  <c:v>86</c:v>
                </c:pt>
                <c:pt idx="1175">
                  <c:v>82</c:v>
                </c:pt>
                <c:pt idx="1176">
                  <c:v>83</c:v>
                </c:pt>
                <c:pt idx="1177">
                  <c:v>82.5</c:v>
                </c:pt>
                <c:pt idx="1178">
                  <c:v>85.5</c:v>
                </c:pt>
                <c:pt idx="1179">
                  <c:v>91</c:v>
                </c:pt>
                <c:pt idx="1180">
                  <c:v>90</c:v>
                </c:pt>
                <c:pt idx="1181">
                  <c:v>89</c:v>
                </c:pt>
                <c:pt idx="1182">
                  <c:v>84</c:v>
                </c:pt>
                <c:pt idx="1183">
                  <c:v>83.25</c:v>
                </c:pt>
                <c:pt idx="1184">
                  <c:v>83.25</c:v>
                </c:pt>
                <c:pt idx="1185">
                  <c:v>83.25</c:v>
                </c:pt>
                <c:pt idx="1186">
                  <c:v>83.75</c:v>
                </c:pt>
                <c:pt idx="1187">
                  <c:v>85</c:v>
                </c:pt>
                <c:pt idx="1188">
                  <c:v>87</c:v>
                </c:pt>
                <c:pt idx="1189">
                  <c:v>96</c:v>
                </c:pt>
                <c:pt idx="1190">
                  <c:v>102</c:v>
                </c:pt>
                <c:pt idx="1191">
                  <c:v>102.5</c:v>
                </c:pt>
                <c:pt idx="1192">
                  <c:v>102.5</c:v>
                </c:pt>
                <c:pt idx="1193">
                  <c:v>97</c:v>
                </c:pt>
                <c:pt idx="1194">
                  <c:v>110</c:v>
                </c:pt>
                <c:pt idx="1195">
                  <c:v>115</c:v>
                </c:pt>
                <c:pt idx="1196">
                  <c:v>103.5</c:v>
                </c:pt>
                <c:pt idx="1197">
                  <c:v>102</c:v>
                </c:pt>
                <c:pt idx="1198">
                  <c:v>89</c:v>
                </c:pt>
                <c:pt idx="1199">
                  <c:v>89.5</c:v>
                </c:pt>
                <c:pt idx="1200">
                  <c:v>95.5</c:v>
                </c:pt>
                <c:pt idx="1201">
                  <c:v>101</c:v>
                </c:pt>
                <c:pt idx="1202">
                  <c:v>100.5</c:v>
                </c:pt>
                <c:pt idx="1203">
                  <c:v>109</c:v>
                </c:pt>
                <c:pt idx="1204">
                  <c:v>110</c:v>
                </c:pt>
                <c:pt idx="1205">
                  <c:v>110</c:v>
                </c:pt>
                <c:pt idx="1206">
                  <c:v>103</c:v>
                </c:pt>
                <c:pt idx="1207">
                  <c:v>103</c:v>
                </c:pt>
                <c:pt idx="1208">
                  <c:v>107</c:v>
                </c:pt>
                <c:pt idx="1209">
                  <c:v>110.5</c:v>
                </c:pt>
                <c:pt idx="1210">
                  <c:v>112</c:v>
                </c:pt>
                <c:pt idx="1211">
                  <c:v>111</c:v>
                </c:pt>
                <c:pt idx="1212">
                  <c:v>111.5</c:v>
                </c:pt>
                <c:pt idx="1213">
                  <c:v>104.5</c:v>
                </c:pt>
                <c:pt idx="1214">
                  <c:v>101</c:v>
                </c:pt>
                <c:pt idx="1215">
                  <c:v>98.5</c:v>
                </c:pt>
                <c:pt idx="1216">
                  <c:v>97</c:v>
                </c:pt>
                <c:pt idx="1217">
                  <c:v>93.5</c:v>
                </c:pt>
                <c:pt idx="1218">
                  <c:v>93.5</c:v>
                </c:pt>
                <c:pt idx="1219">
                  <c:v>93.5</c:v>
                </c:pt>
                <c:pt idx="1220">
                  <c:v>93.5</c:v>
                </c:pt>
                <c:pt idx="1221">
                  <c:v>97</c:v>
                </c:pt>
                <c:pt idx="1222">
                  <c:v>95</c:v>
                </c:pt>
                <c:pt idx="1223">
                  <c:v>97</c:v>
                </c:pt>
                <c:pt idx="1224">
                  <c:v>98</c:v>
                </c:pt>
                <c:pt idx="1225">
                  <c:v>98</c:v>
                </c:pt>
                <c:pt idx="1226">
                  <c:v>98</c:v>
                </c:pt>
                <c:pt idx="1227">
                  <c:v>101.5</c:v>
                </c:pt>
                <c:pt idx="1228">
                  <c:v>95.5</c:v>
                </c:pt>
                <c:pt idx="1229">
                  <c:v>95.5</c:v>
                </c:pt>
                <c:pt idx="1230">
                  <c:v>97.5</c:v>
                </c:pt>
                <c:pt idx="1231">
                  <c:v>112</c:v>
                </c:pt>
                <c:pt idx="1232">
                  <c:v>107</c:v>
                </c:pt>
                <c:pt idx="1233">
                  <c:v>117</c:v>
                </c:pt>
                <c:pt idx="1234">
                  <c:v>105</c:v>
                </c:pt>
                <c:pt idx="1235">
                  <c:v>105</c:v>
                </c:pt>
                <c:pt idx="1236">
                  <c:v>106</c:v>
                </c:pt>
                <c:pt idx="1237">
                  <c:v>112</c:v>
                </c:pt>
                <c:pt idx="1238">
                  <c:v>118.5</c:v>
                </c:pt>
                <c:pt idx="1239">
                  <c:v>114.5</c:v>
                </c:pt>
                <c:pt idx="1240">
                  <c:v>115</c:v>
                </c:pt>
                <c:pt idx="1241">
                  <c:v>125</c:v>
                </c:pt>
                <c:pt idx="1242">
                  <c:v>127.5</c:v>
                </c:pt>
                <c:pt idx="1243">
                  <c:v>134.5</c:v>
                </c:pt>
                <c:pt idx="1244">
                  <c:v>131</c:v>
                </c:pt>
                <c:pt idx="1245">
                  <c:v>139.75</c:v>
                </c:pt>
                <c:pt idx="1246">
                  <c:v>137</c:v>
                </c:pt>
                <c:pt idx="1247">
                  <c:v>143</c:v>
                </c:pt>
                <c:pt idx="1248">
                  <c:v>147.5</c:v>
                </c:pt>
                <c:pt idx="1249">
                  <c:v>149</c:v>
                </c:pt>
                <c:pt idx="1250">
                  <c:v>154</c:v>
                </c:pt>
                <c:pt idx="1251">
                  <c:v>159.5</c:v>
                </c:pt>
                <c:pt idx="1252">
                  <c:v>134</c:v>
                </c:pt>
                <c:pt idx="1253">
                  <c:v>123.5</c:v>
                </c:pt>
                <c:pt idx="1254">
                  <c:v>128.5</c:v>
                </c:pt>
                <c:pt idx="1255">
                  <c:v>127</c:v>
                </c:pt>
                <c:pt idx="1256">
                  <c:v>121.75</c:v>
                </c:pt>
                <c:pt idx="1257">
                  <c:v>115</c:v>
                </c:pt>
                <c:pt idx="1258">
                  <c:v>121</c:v>
                </c:pt>
                <c:pt idx="1259">
                  <c:v>128</c:v>
                </c:pt>
                <c:pt idx="1260">
                  <c:v>133</c:v>
                </c:pt>
                <c:pt idx="1261">
                  <c:v>150</c:v>
                </c:pt>
                <c:pt idx="1262">
                  <c:v>152</c:v>
                </c:pt>
                <c:pt idx="1263">
                  <c:v>132</c:v>
                </c:pt>
                <c:pt idx="1264">
                  <c:v>125.75</c:v>
                </c:pt>
                <c:pt idx="1265">
                  <c:v>115.5</c:v>
                </c:pt>
                <c:pt idx="1266">
                  <c:v>122.5</c:v>
                </c:pt>
                <c:pt idx="1267">
                  <c:v>132</c:v>
                </c:pt>
                <c:pt idx="1268">
                  <c:v>131.5</c:v>
                </c:pt>
                <c:pt idx="1269">
                  <c:v>132</c:v>
                </c:pt>
                <c:pt idx="1270">
                  <c:v>132</c:v>
                </c:pt>
                <c:pt idx="1271">
                  <c:v>132</c:v>
                </c:pt>
                <c:pt idx="1272">
                  <c:v>131</c:v>
                </c:pt>
                <c:pt idx="1273">
                  <c:v>122.25</c:v>
                </c:pt>
                <c:pt idx="1274">
                  <c:v>119</c:v>
                </c:pt>
                <c:pt idx="1275">
                  <c:v>119</c:v>
                </c:pt>
                <c:pt idx="1276">
                  <c:v>107</c:v>
                </c:pt>
                <c:pt idx="1277">
                  <c:v>109</c:v>
                </c:pt>
                <c:pt idx="1278">
                  <c:v>111.5</c:v>
                </c:pt>
                <c:pt idx="1279">
                  <c:v>103.5</c:v>
                </c:pt>
                <c:pt idx="1280">
                  <c:v>101.5</c:v>
                </c:pt>
                <c:pt idx="1281">
                  <c:v>94.5</c:v>
                </c:pt>
                <c:pt idx="1282">
                  <c:v>92.5</c:v>
                </c:pt>
                <c:pt idx="1283">
                  <c:v>85</c:v>
                </c:pt>
                <c:pt idx="1284">
                  <c:v>90.5</c:v>
                </c:pt>
                <c:pt idx="1285">
                  <c:v>90.5</c:v>
                </c:pt>
                <c:pt idx="1286">
                  <c:v>85</c:v>
                </c:pt>
                <c:pt idx="1287">
                  <c:v>82.5</c:v>
                </c:pt>
                <c:pt idx="1288">
                  <c:v>82</c:v>
                </c:pt>
                <c:pt idx="1289">
                  <c:v>81</c:v>
                </c:pt>
                <c:pt idx="1290">
                  <c:v>82.5</c:v>
                </c:pt>
                <c:pt idx="1291">
                  <c:v>81</c:v>
                </c:pt>
                <c:pt idx="1292">
                  <c:v>79.5</c:v>
                </c:pt>
                <c:pt idx="1293">
                  <c:v>73.5</c:v>
                </c:pt>
                <c:pt idx="1294">
                  <c:v>75.5</c:v>
                </c:pt>
                <c:pt idx="1295">
                  <c:v>77.5</c:v>
                </c:pt>
                <c:pt idx="1296">
                  <c:v>76</c:v>
                </c:pt>
                <c:pt idx="1297">
                  <c:v>75</c:v>
                </c:pt>
                <c:pt idx="1298">
                  <c:v>74</c:v>
                </c:pt>
                <c:pt idx="1299">
                  <c:v>72.75</c:v>
                </c:pt>
                <c:pt idx="1300">
                  <c:v>75</c:v>
                </c:pt>
                <c:pt idx="1301">
                  <c:v>74.5</c:v>
                </c:pt>
                <c:pt idx="1302">
                  <c:v>72.5</c:v>
                </c:pt>
                <c:pt idx="1303">
                  <c:v>72.5</c:v>
                </c:pt>
                <c:pt idx="1304">
                  <c:v>75</c:v>
                </c:pt>
                <c:pt idx="1305">
                  <c:v>72</c:v>
                </c:pt>
                <c:pt idx="1306">
                  <c:v>75</c:v>
                </c:pt>
                <c:pt idx="1307">
                  <c:v>75.5</c:v>
                </c:pt>
                <c:pt idx="1308">
                  <c:v>76.5</c:v>
                </c:pt>
                <c:pt idx="1309">
                  <c:v>75</c:v>
                </c:pt>
                <c:pt idx="1310">
                  <c:v>74.5</c:v>
                </c:pt>
                <c:pt idx="1311">
                  <c:v>73</c:v>
                </c:pt>
                <c:pt idx="1312">
                  <c:v>74</c:v>
                </c:pt>
                <c:pt idx="1313">
                  <c:v>76.5</c:v>
                </c:pt>
                <c:pt idx="1314">
                  <c:v>73.5</c:v>
                </c:pt>
                <c:pt idx="1315">
                  <c:v>73</c:v>
                </c:pt>
                <c:pt idx="1316">
                  <c:v>72</c:v>
                </c:pt>
                <c:pt idx="1317">
                  <c:v>71.5</c:v>
                </c:pt>
                <c:pt idx="1318">
                  <c:v>75</c:v>
                </c:pt>
                <c:pt idx="1319">
                  <c:v>77.5</c:v>
                </c:pt>
                <c:pt idx="1320">
                  <c:v>75.5</c:v>
                </c:pt>
                <c:pt idx="1321">
                  <c:v>71.5</c:v>
                </c:pt>
                <c:pt idx="1322">
                  <c:v>69.5</c:v>
                </c:pt>
                <c:pt idx="1323">
                  <c:v>69</c:v>
                </c:pt>
                <c:pt idx="1324">
                  <c:v>68</c:v>
                </c:pt>
                <c:pt idx="1325">
                  <c:v>69</c:v>
                </c:pt>
                <c:pt idx="1326">
                  <c:v>66</c:v>
                </c:pt>
                <c:pt idx="1327">
                  <c:v>64.5</c:v>
                </c:pt>
                <c:pt idx="1328">
                  <c:v>63</c:v>
                </c:pt>
                <c:pt idx="1329">
                  <c:v>63</c:v>
                </c:pt>
                <c:pt idx="1330">
                  <c:v>63</c:v>
                </c:pt>
                <c:pt idx="1331">
                  <c:v>59.75</c:v>
                </c:pt>
                <c:pt idx="1332">
                  <c:v>58</c:v>
                </c:pt>
                <c:pt idx="1333">
                  <c:v>58</c:v>
                </c:pt>
                <c:pt idx="1334">
                  <c:v>56.5</c:v>
                </c:pt>
                <c:pt idx="1335">
                  <c:v>54.5</c:v>
                </c:pt>
                <c:pt idx="1336">
                  <c:v>54.5</c:v>
                </c:pt>
                <c:pt idx="1337">
                  <c:v>55</c:v>
                </c:pt>
                <c:pt idx="1338">
                  <c:v>56</c:v>
                </c:pt>
                <c:pt idx="1339">
                  <c:v>55.5</c:v>
                </c:pt>
                <c:pt idx="1340">
                  <c:v>55</c:v>
                </c:pt>
                <c:pt idx="1341">
                  <c:v>55</c:v>
                </c:pt>
                <c:pt idx="1342">
                  <c:v>56</c:v>
                </c:pt>
                <c:pt idx="1343">
                  <c:v>59</c:v>
                </c:pt>
                <c:pt idx="1344">
                  <c:v>59</c:v>
                </c:pt>
                <c:pt idx="1345">
                  <c:v>59</c:v>
                </c:pt>
                <c:pt idx="1346">
                  <c:v>61.5</c:v>
                </c:pt>
                <c:pt idx="1347">
                  <c:v>59.5</c:v>
                </c:pt>
                <c:pt idx="1348">
                  <c:v>55.5</c:v>
                </c:pt>
                <c:pt idx="1349">
                  <c:v>56.5</c:v>
                </c:pt>
                <c:pt idx="1350">
                  <c:v>58.5</c:v>
                </c:pt>
                <c:pt idx="1351">
                  <c:v>54.5</c:v>
                </c:pt>
                <c:pt idx="1352">
                  <c:v>54</c:v>
                </c:pt>
                <c:pt idx="1353">
                  <c:v>53</c:v>
                </c:pt>
                <c:pt idx="1354">
                  <c:v>52.5</c:v>
                </c:pt>
                <c:pt idx="1355">
                  <c:v>52.5</c:v>
                </c:pt>
                <c:pt idx="1356">
                  <c:v>50</c:v>
                </c:pt>
                <c:pt idx="1357">
                  <c:v>49</c:v>
                </c:pt>
                <c:pt idx="1358">
                  <c:v>49.5</c:v>
                </c:pt>
                <c:pt idx="1359">
                  <c:v>50</c:v>
                </c:pt>
                <c:pt idx="1360">
                  <c:v>50</c:v>
                </c:pt>
                <c:pt idx="1361">
                  <c:v>50</c:v>
                </c:pt>
                <c:pt idx="1362">
                  <c:v>49</c:v>
                </c:pt>
                <c:pt idx="1363">
                  <c:v>47</c:v>
                </c:pt>
                <c:pt idx="1364">
                  <c:v>46.5</c:v>
                </c:pt>
                <c:pt idx="1365">
                  <c:v>46.5</c:v>
                </c:pt>
                <c:pt idx="1366">
                  <c:v>50.5</c:v>
                </c:pt>
                <c:pt idx="1367">
                  <c:v>51.5</c:v>
                </c:pt>
                <c:pt idx="1368">
                  <c:v>49</c:v>
                </c:pt>
                <c:pt idx="1369">
                  <c:v>50</c:v>
                </c:pt>
                <c:pt idx="1370">
                  <c:v>53.5</c:v>
                </c:pt>
                <c:pt idx="1371">
                  <c:v>52.5</c:v>
                </c:pt>
                <c:pt idx="1372">
                  <c:v>53.5</c:v>
                </c:pt>
                <c:pt idx="1373">
                  <c:v>55</c:v>
                </c:pt>
                <c:pt idx="1374">
                  <c:v>56</c:v>
                </c:pt>
                <c:pt idx="1375">
                  <c:v>54</c:v>
                </c:pt>
                <c:pt idx="1376">
                  <c:v>50</c:v>
                </c:pt>
                <c:pt idx="1377">
                  <c:v>52</c:v>
                </c:pt>
                <c:pt idx="1378">
                  <c:v>50</c:v>
                </c:pt>
                <c:pt idx="1379">
                  <c:v>50</c:v>
                </c:pt>
                <c:pt idx="1380">
                  <c:v>50</c:v>
                </c:pt>
                <c:pt idx="1381">
                  <c:v>50.5</c:v>
                </c:pt>
                <c:pt idx="1382">
                  <c:v>53.5</c:v>
                </c:pt>
                <c:pt idx="1383">
                  <c:v>56</c:v>
                </c:pt>
                <c:pt idx="1384">
                  <c:v>60.5</c:v>
                </c:pt>
                <c:pt idx="1385">
                  <c:v>60.5</c:v>
                </c:pt>
                <c:pt idx="1386">
                  <c:v>60.5</c:v>
                </c:pt>
                <c:pt idx="1387">
                  <c:v>55</c:v>
                </c:pt>
                <c:pt idx="1388">
                  <c:v>54.5</c:v>
                </c:pt>
                <c:pt idx="1389">
                  <c:v>57</c:v>
                </c:pt>
                <c:pt idx="1390">
                  <c:v>54.5</c:v>
                </c:pt>
                <c:pt idx="1391">
                  <c:v>59</c:v>
                </c:pt>
                <c:pt idx="1392">
                  <c:v>58</c:v>
                </c:pt>
                <c:pt idx="1393">
                  <c:v>59</c:v>
                </c:pt>
                <c:pt idx="1394">
                  <c:v>55</c:v>
                </c:pt>
                <c:pt idx="1395">
                  <c:v>58.5</c:v>
                </c:pt>
                <c:pt idx="1396">
                  <c:v>54.5</c:v>
                </c:pt>
                <c:pt idx="1397">
                  <c:v>53.5</c:v>
                </c:pt>
                <c:pt idx="1398">
                  <c:v>55.25</c:v>
                </c:pt>
                <c:pt idx="1399">
                  <c:v>57.25</c:v>
                </c:pt>
                <c:pt idx="1400">
                  <c:v>61.5</c:v>
                </c:pt>
                <c:pt idx="1401">
                  <c:v>60.5</c:v>
                </c:pt>
                <c:pt idx="1402">
                  <c:v>59.5</c:v>
                </c:pt>
                <c:pt idx="1403">
                  <c:v>61.5</c:v>
                </c:pt>
                <c:pt idx="1404">
                  <c:v>58.5</c:v>
                </c:pt>
                <c:pt idx="1405">
                  <c:v>62</c:v>
                </c:pt>
                <c:pt idx="1406">
                  <c:v>65</c:v>
                </c:pt>
                <c:pt idx="1407">
                  <c:v>63</c:v>
                </c:pt>
                <c:pt idx="1408">
                  <c:v>71.5</c:v>
                </c:pt>
                <c:pt idx="1409">
                  <c:v>64</c:v>
                </c:pt>
                <c:pt idx="1410">
                  <c:v>63.5</c:v>
                </c:pt>
                <c:pt idx="1411">
                  <c:v>59.5</c:v>
                </c:pt>
                <c:pt idx="1412">
                  <c:v>57</c:v>
                </c:pt>
                <c:pt idx="1413">
                  <c:v>56</c:v>
                </c:pt>
                <c:pt idx="1414">
                  <c:v>55.75</c:v>
                </c:pt>
                <c:pt idx="1415">
                  <c:v>54.5</c:v>
                </c:pt>
                <c:pt idx="1416">
                  <c:v>52.5</c:v>
                </c:pt>
                <c:pt idx="1417">
                  <c:v>51</c:v>
                </c:pt>
                <c:pt idx="1418">
                  <c:v>48.5</c:v>
                </c:pt>
                <c:pt idx="1419">
                  <c:v>48.5</c:v>
                </c:pt>
                <c:pt idx="1420">
                  <c:v>54</c:v>
                </c:pt>
                <c:pt idx="1421">
                  <c:v>51.5</c:v>
                </c:pt>
                <c:pt idx="1422">
                  <c:v>49</c:v>
                </c:pt>
                <c:pt idx="1423">
                  <c:v>46.5</c:v>
                </c:pt>
                <c:pt idx="1424">
                  <c:v>44</c:v>
                </c:pt>
                <c:pt idx="1425">
                  <c:v>47</c:v>
                </c:pt>
                <c:pt idx="1426">
                  <c:v>47</c:v>
                </c:pt>
                <c:pt idx="1427">
                  <c:v>46</c:v>
                </c:pt>
                <c:pt idx="1428">
                  <c:v>48</c:v>
                </c:pt>
                <c:pt idx="1429">
                  <c:v>44.5</c:v>
                </c:pt>
                <c:pt idx="1430">
                  <c:v>41</c:v>
                </c:pt>
                <c:pt idx="1431">
                  <c:v>40.5</c:v>
                </c:pt>
                <c:pt idx="1432">
                  <c:v>40.5</c:v>
                </c:pt>
                <c:pt idx="1433">
                  <c:v>39.5</c:v>
                </c:pt>
                <c:pt idx="1434">
                  <c:v>40</c:v>
                </c:pt>
                <c:pt idx="1435">
                  <c:v>40</c:v>
                </c:pt>
                <c:pt idx="1436">
                  <c:v>37.5</c:v>
                </c:pt>
                <c:pt idx="1437">
                  <c:v>37</c:v>
                </c:pt>
                <c:pt idx="1438">
                  <c:v>38.5</c:v>
                </c:pt>
                <c:pt idx="1439">
                  <c:v>38</c:v>
                </c:pt>
                <c:pt idx="1440">
                  <c:v>38</c:v>
                </c:pt>
                <c:pt idx="1441">
                  <c:v>36.25</c:v>
                </c:pt>
                <c:pt idx="1442">
                  <c:v>36.5</c:v>
                </c:pt>
                <c:pt idx="1443">
                  <c:v>36</c:v>
                </c:pt>
                <c:pt idx="1444">
                  <c:v>36.5</c:v>
                </c:pt>
                <c:pt idx="1445">
                  <c:v>36.5</c:v>
                </c:pt>
                <c:pt idx="1446">
                  <c:v>35.5</c:v>
                </c:pt>
                <c:pt idx="1447">
                  <c:v>35.5</c:v>
                </c:pt>
                <c:pt idx="1448">
                  <c:v>36</c:v>
                </c:pt>
                <c:pt idx="1449">
                  <c:v>34.5</c:v>
                </c:pt>
                <c:pt idx="1450">
                  <c:v>33</c:v>
                </c:pt>
                <c:pt idx="1451">
                  <c:v>32.25</c:v>
                </c:pt>
                <c:pt idx="1452">
                  <c:v>32.75</c:v>
                </c:pt>
                <c:pt idx="1453">
                  <c:v>31.5</c:v>
                </c:pt>
                <c:pt idx="1454">
                  <c:v>29</c:v>
                </c:pt>
                <c:pt idx="1455">
                  <c:v>27</c:v>
                </c:pt>
                <c:pt idx="1456">
                  <c:v>27</c:v>
                </c:pt>
                <c:pt idx="1457">
                  <c:v>23.5</c:v>
                </c:pt>
                <c:pt idx="1458">
                  <c:v>22</c:v>
                </c:pt>
                <c:pt idx="1459">
                  <c:v>21.5</c:v>
                </c:pt>
                <c:pt idx="1460">
                  <c:v>21.5</c:v>
                </c:pt>
                <c:pt idx="1461">
                  <c:v>27.75</c:v>
                </c:pt>
                <c:pt idx="1462">
                  <c:v>26</c:v>
                </c:pt>
                <c:pt idx="1463">
                  <c:v>26</c:v>
                </c:pt>
                <c:pt idx="1464">
                  <c:v>25.25</c:v>
                </c:pt>
                <c:pt idx="1465">
                  <c:v>25.5</c:v>
                </c:pt>
                <c:pt idx="1466">
                  <c:v>26.5</c:v>
                </c:pt>
                <c:pt idx="1467">
                  <c:v>31.5</c:v>
                </c:pt>
                <c:pt idx="1468">
                  <c:v>31.25</c:v>
                </c:pt>
                <c:pt idx="1469">
                  <c:v>31</c:v>
                </c:pt>
                <c:pt idx="1470">
                  <c:v>31.5</c:v>
                </c:pt>
                <c:pt idx="1471">
                  <c:v>32.25</c:v>
                </c:pt>
                <c:pt idx="1472">
                  <c:v>31.5</c:v>
                </c:pt>
                <c:pt idx="1473">
                  <c:v>27.5</c:v>
                </c:pt>
                <c:pt idx="1474">
                  <c:v>27.5</c:v>
                </c:pt>
                <c:pt idx="1475">
                  <c:v>29</c:v>
                </c:pt>
                <c:pt idx="1476">
                  <c:v>29.75</c:v>
                </c:pt>
                <c:pt idx="1477">
                  <c:v>30</c:v>
                </c:pt>
                <c:pt idx="1478">
                  <c:v>31</c:v>
                </c:pt>
                <c:pt idx="1479">
                  <c:v>29</c:v>
                </c:pt>
                <c:pt idx="1480">
                  <c:v>29.5</c:v>
                </c:pt>
                <c:pt idx="1481">
                  <c:v>29.5</c:v>
                </c:pt>
                <c:pt idx="1482">
                  <c:v>30</c:v>
                </c:pt>
                <c:pt idx="1483">
                  <c:v>30</c:v>
                </c:pt>
                <c:pt idx="1484">
                  <c:v>30</c:v>
                </c:pt>
                <c:pt idx="1485">
                  <c:v>29.5</c:v>
                </c:pt>
                <c:pt idx="1486">
                  <c:v>29.5</c:v>
                </c:pt>
                <c:pt idx="1487">
                  <c:v>30.25</c:v>
                </c:pt>
                <c:pt idx="1488">
                  <c:v>29</c:v>
                </c:pt>
                <c:pt idx="1489">
                  <c:v>29</c:v>
                </c:pt>
                <c:pt idx="1490">
                  <c:v>30.25</c:v>
                </c:pt>
                <c:pt idx="1491">
                  <c:v>31</c:v>
                </c:pt>
                <c:pt idx="1492">
                  <c:v>29.5</c:v>
                </c:pt>
                <c:pt idx="1493">
                  <c:v>29.5</c:v>
                </c:pt>
                <c:pt idx="1494">
                  <c:v>30.5</c:v>
                </c:pt>
                <c:pt idx="1495">
                  <c:v>30.5</c:v>
                </c:pt>
                <c:pt idx="1496">
                  <c:v>31</c:v>
                </c:pt>
                <c:pt idx="1497">
                  <c:v>31</c:v>
                </c:pt>
                <c:pt idx="1498">
                  <c:v>31</c:v>
                </c:pt>
                <c:pt idx="1499">
                  <c:v>32.25</c:v>
                </c:pt>
                <c:pt idx="1500">
                  <c:v>32.5</c:v>
                </c:pt>
                <c:pt idx="1501">
                  <c:v>33</c:v>
                </c:pt>
                <c:pt idx="1502">
                  <c:v>32</c:v>
                </c:pt>
                <c:pt idx="1503">
                  <c:v>33.5</c:v>
                </c:pt>
                <c:pt idx="1504">
                  <c:v>35</c:v>
                </c:pt>
                <c:pt idx="1505">
                  <c:v>34</c:v>
                </c:pt>
                <c:pt idx="1506">
                  <c:v>33</c:v>
                </c:pt>
                <c:pt idx="1507">
                  <c:v>32</c:v>
                </c:pt>
                <c:pt idx="1508">
                  <c:v>32</c:v>
                </c:pt>
                <c:pt idx="1509">
                  <c:v>32</c:v>
                </c:pt>
                <c:pt idx="1510">
                  <c:v>32.25</c:v>
                </c:pt>
                <c:pt idx="1511">
                  <c:v>33.25</c:v>
                </c:pt>
                <c:pt idx="1512">
                  <c:v>33.25</c:v>
                </c:pt>
                <c:pt idx="1513">
                  <c:v>29.5</c:v>
                </c:pt>
                <c:pt idx="1514">
                  <c:v>30</c:v>
                </c:pt>
                <c:pt idx="1515">
                  <c:v>28</c:v>
                </c:pt>
                <c:pt idx="1516">
                  <c:v>30.5</c:v>
                </c:pt>
                <c:pt idx="1517">
                  <c:v>29.5</c:v>
                </c:pt>
                <c:pt idx="1518">
                  <c:v>30</c:v>
                </c:pt>
                <c:pt idx="1519">
                  <c:v>31.5</c:v>
                </c:pt>
                <c:pt idx="1520">
                  <c:v>30</c:v>
                </c:pt>
                <c:pt idx="1521">
                  <c:v>30</c:v>
                </c:pt>
                <c:pt idx="1522">
                  <c:v>27</c:v>
                </c:pt>
                <c:pt idx="1523">
                  <c:v>27.5</c:v>
                </c:pt>
                <c:pt idx="1524">
                  <c:v>27.5</c:v>
                </c:pt>
                <c:pt idx="1525">
                  <c:v>29</c:v>
                </c:pt>
                <c:pt idx="1526">
                  <c:v>28</c:v>
                </c:pt>
                <c:pt idx="1527">
                  <c:v>28</c:v>
                </c:pt>
                <c:pt idx="1528">
                  <c:v>31</c:v>
                </c:pt>
                <c:pt idx="1529">
                  <c:v>30</c:v>
                </c:pt>
                <c:pt idx="1530">
                  <c:v>31.5</c:v>
                </c:pt>
                <c:pt idx="1531">
                  <c:v>31.5</c:v>
                </c:pt>
                <c:pt idx="1532">
                  <c:v>31.5</c:v>
                </c:pt>
                <c:pt idx="1533">
                  <c:v>30</c:v>
                </c:pt>
                <c:pt idx="1534">
                  <c:v>25.5</c:v>
                </c:pt>
                <c:pt idx="1535">
                  <c:v>25</c:v>
                </c:pt>
                <c:pt idx="1536">
                  <c:v>25</c:v>
                </c:pt>
                <c:pt idx="1537">
                  <c:v>24.5</c:v>
                </c:pt>
                <c:pt idx="1538">
                  <c:v>24.75</c:v>
                </c:pt>
                <c:pt idx="1539">
                  <c:v>24.5</c:v>
                </c:pt>
                <c:pt idx="1540">
                  <c:v>24.75</c:v>
                </c:pt>
                <c:pt idx="1541">
                  <c:v>24.25</c:v>
                </c:pt>
                <c:pt idx="1542">
                  <c:v>25.5</c:v>
                </c:pt>
                <c:pt idx="1543">
                  <c:v>22.5</c:v>
                </c:pt>
                <c:pt idx="1544">
                  <c:v>21.75</c:v>
                </c:pt>
                <c:pt idx="1545">
                  <c:v>22</c:v>
                </c:pt>
                <c:pt idx="1546">
                  <c:v>22.75</c:v>
                </c:pt>
                <c:pt idx="1547">
                  <c:v>23</c:v>
                </c:pt>
                <c:pt idx="1548">
                  <c:v>21.5</c:v>
                </c:pt>
                <c:pt idx="1549">
                  <c:v>22</c:v>
                </c:pt>
                <c:pt idx="1550">
                  <c:v>22</c:v>
                </c:pt>
                <c:pt idx="1551">
                  <c:v>21.5</c:v>
                </c:pt>
                <c:pt idx="1552">
                  <c:v>21</c:v>
                </c:pt>
                <c:pt idx="1553">
                  <c:v>20</c:v>
                </c:pt>
                <c:pt idx="1554">
                  <c:v>17.5</c:v>
                </c:pt>
                <c:pt idx="1555">
                  <c:v>18</c:v>
                </c:pt>
                <c:pt idx="1556">
                  <c:v>20</c:v>
                </c:pt>
                <c:pt idx="1557">
                  <c:v>17.75</c:v>
                </c:pt>
                <c:pt idx="1558">
                  <c:v>17.5</c:v>
                </c:pt>
                <c:pt idx="1559">
                  <c:v>19.75</c:v>
                </c:pt>
                <c:pt idx="1560">
                  <c:v>21.5</c:v>
                </c:pt>
                <c:pt idx="1561">
                  <c:v>21.5</c:v>
                </c:pt>
                <c:pt idx="1562">
                  <c:v>21.5</c:v>
                </c:pt>
                <c:pt idx="1563">
                  <c:v>23</c:v>
                </c:pt>
                <c:pt idx="1564">
                  <c:v>23</c:v>
                </c:pt>
                <c:pt idx="1565">
                  <c:v>23</c:v>
                </c:pt>
                <c:pt idx="1566">
                  <c:v>21.75</c:v>
                </c:pt>
                <c:pt idx="1567">
                  <c:v>21.5</c:v>
                </c:pt>
                <c:pt idx="1568">
                  <c:v>22</c:v>
                </c:pt>
                <c:pt idx="1569">
                  <c:v>22</c:v>
                </c:pt>
                <c:pt idx="1570">
                  <c:v>22</c:v>
                </c:pt>
                <c:pt idx="1571">
                  <c:v>22.75</c:v>
                </c:pt>
                <c:pt idx="1572">
                  <c:v>22</c:v>
                </c:pt>
                <c:pt idx="1573">
                  <c:v>23</c:v>
                </c:pt>
                <c:pt idx="1574">
                  <c:v>24.75</c:v>
                </c:pt>
                <c:pt idx="1575">
                  <c:v>23.75</c:v>
                </c:pt>
                <c:pt idx="1576">
                  <c:v>26.25</c:v>
                </c:pt>
                <c:pt idx="1577">
                  <c:v>25</c:v>
                </c:pt>
                <c:pt idx="1578">
                  <c:v>24.5</c:v>
                </c:pt>
                <c:pt idx="1579">
                  <c:v>25.5</c:v>
                </c:pt>
                <c:pt idx="1580">
                  <c:v>25.5</c:v>
                </c:pt>
                <c:pt idx="1581">
                  <c:v>22.75</c:v>
                </c:pt>
                <c:pt idx="1582">
                  <c:v>23.5</c:v>
                </c:pt>
                <c:pt idx="1583">
                  <c:v>21.5</c:v>
                </c:pt>
                <c:pt idx="1584">
                  <c:v>21.5</c:v>
                </c:pt>
                <c:pt idx="1585">
                  <c:v>21.5</c:v>
                </c:pt>
                <c:pt idx="1586">
                  <c:v>22</c:v>
                </c:pt>
                <c:pt idx="1587">
                  <c:v>22</c:v>
                </c:pt>
                <c:pt idx="1588">
                  <c:v>21.5</c:v>
                </c:pt>
                <c:pt idx="1589">
                  <c:v>21.25</c:v>
                </c:pt>
                <c:pt idx="1590">
                  <c:v>25.5</c:v>
                </c:pt>
                <c:pt idx="1591">
                  <c:v>25.75</c:v>
                </c:pt>
                <c:pt idx="1592">
                  <c:v>24.5</c:v>
                </c:pt>
                <c:pt idx="1593">
                  <c:v>25</c:v>
                </c:pt>
                <c:pt idx="1594">
                  <c:v>25.5</c:v>
                </c:pt>
                <c:pt idx="1595">
                  <c:v>25.25</c:v>
                </c:pt>
                <c:pt idx="1596">
                  <c:v>26</c:v>
                </c:pt>
                <c:pt idx="1597">
                  <c:v>27.25</c:v>
                </c:pt>
                <c:pt idx="1598">
                  <c:v>24.25</c:v>
                </c:pt>
                <c:pt idx="1599">
                  <c:v>24.25</c:v>
                </c:pt>
                <c:pt idx="1600">
                  <c:v>23</c:v>
                </c:pt>
                <c:pt idx="1601">
                  <c:v>23</c:v>
                </c:pt>
                <c:pt idx="1602">
                  <c:v>23.5</c:v>
                </c:pt>
                <c:pt idx="1603">
                  <c:v>22.75</c:v>
                </c:pt>
                <c:pt idx="1604">
                  <c:v>22</c:v>
                </c:pt>
                <c:pt idx="1605">
                  <c:v>21.5</c:v>
                </c:pt>
                <c:pt idx="1606">
                  <c:v>21</c:v>
                </c:pt>
                <c:pt idx="1607">
                  <c:v>21.5</c:v>
                </c:pt>
                <c:pt idx="1608">
                  <c:v>23</c:v>
                </c:pt>
                <c:pt idx="1609">
                  <c:v>23</c:v>
                </c:pt>
                <c:pt idx="1610">
                  <c:v>22</c:v>
                </c:pt>
                <c:pt idx="1611">
                  <c:v>22.75</c:v>
                </c:pt>
                <c:pt idx="1612">
                  <c:v>22</c:v>
                </c:pt>
                <c:pt idx="1613">
                  <c:v>22</c:v>
                </c:pt>
                <c:pt idx="1614">
                  <c:v>22.25</c:v>
                </c:pt>
                <c:pt idx="1615">
                  <c:v>22.75</c:v>
                </c:pt>
                <c:pt idx="1616">
                  <c:v>22.75</c:v>
                </c:pt>
                <c:pt idx="1617">
                  <c:v>23</c:v>
                </c:pt>
                <c:pt idx="1618">
                  <c:v>23</c:v>
                </c:pt>
                <c:pt idx="1619">
                  <c:v>23</c:v>
                </c:pt>
                <c:pt idx="1620">
                  <c:v>22.75</c:v>
                </c:pt>
                <c:pt idx="1621">
                  <c:v>22.75</c:v>
                </c:pt>
                <c:pt idx="1622">
                  <c:v>23.5</c:v>
                </c:pt>
                <c:pt idx="1623">
                  <c:v>21.5</c:v>
                </c:pt>
                <c:pt idx="1624">
                  <c:v>21.5</c:v>
                </c:pt>
                <c:pt idx="1625">
                  <c:v>21</c:v>
                </c:pt>
                <c:pt idx="1626">
                  <c:v>20.5</c:v>
                </c:pt>
                <c:pt idx="1627">
                  <c:v>20.5</c:v>
                </c:pt>
                <c:pt idx="1628">
                  <c:v>19.25</c:v>
                </c:pt>
                <c:pt idx="1629">
                  <c:v>20</c:v>
                </c:pt>
                <c:pt idx="1630">
                  <c:v>20.25</c:v>
                </c:pt>
                <c:pt idx="1631">
                  <c:v>21</c:v>
                </c:pt>
                <c:pt idx="1632">
                  <c:v>21.75</c:v>
                </c:pt>
                <c:pt idx="1633">
                  <c:v>22</c:v>
                </c:pt>
                <c:pt idx="1634">
                  <c:v>21</c:v>
                </c:pt>
                <c:pt idx="1635">
                  <c:v>20.75</c:v>
                </c:pt>
                <c:pt idx="1636">
                  <c:v>20.25</c:v>
                </c:pt>
                <c:pt idx="1637">
                  <c:v>20.25</c:v>
                </c:pt>
                <c:pt idx="1638">
                  <c:v>19.5</c:v>
                </c:pt>
                <c:pt idx="1639">
                  <c:v>19.5</c:v>
                </c:pt>
                <c:pt idx="1640">
                  <c:v>19.5</c:v>
                </c:pt>
                <c:pt idx="1641">
                  <c:v>19.5</c:v>
                </c:pt>
                <c:pt idx="1642">
                  <c:v>19.5</c:v>
                </c:pt>
                <c:pt idx="1643">
                  <c:v>19.25</c:v>
                </c:pt>
                <c:pt idx="1644">
                  <c:v>18.5</c:v>
                </c:pt>
                <c:pt idx="1645">
                  <c:v>18.5</c:v>
                </c:pt>
                <c:pt idx="1646">
                  <c:v>18.25</c:v>
                </c:pt>
                <c:pt idx="1647">
                  <c:v>18.25</c:v>
                </c:pt>
                <c:pt idx="1648">
                  <c:v>18</c:v>
                </c:pt>
                <c:pt idx="1649">
                  <c:v>17.75</c:v>
                </c:pt>
                <c:pt idx="1650">
                  <c:v>17.75</c:v>
                </c:pt>
                <c:pt idx="1651">
                  <c:v>18</c:v>
                </c:pt>
                <c:pt idx="1652">
                  <c:v>18.75</c:v>
                </c:pt>
                <c:pt idx="1653">
                  <c:v>17.25</c:v>
                </c:pt>
                <c:pt idx="1654">
                  <c:v>16.75</c:v>
                </c:pt>
                <c:pt idx="1655">
                  <c:v>16.75</c:v>
                </c:pt>
                <c:pt idx="1656">
                  <c:v>16.75</c:v>
                </c:pt>
                <c:pt idx="1657">
                  <c:v>17.5</c:v>
                </c:pt>
                <c:pt idx="1658">
                  <c:v>17.5</c:v>
                </c:pt>
                <c:pt idx="1659">
                  <c:v>19.5</c:v>
                </c:pt>
                <c:pt idx="1660">
                  <c:v>17</c:v>
                </c:pt>
                <c:pt idx="1661">
                  <c:v>14.5</c:v>
                </c:pt>
                <c:pt idx="1662">
                  <c:v>15.25</c:v>
                </c:pt>
                <c:pt idx="1663">
                  <c:v>15.5</c:v>
                </c:pt>
                <c:pt idx="1664">
                  <c:v>15</c:v>
                </c:pt>
                <c:pt idx="1665">
                  <c:v>14.5</c:v>
                </c:pt>
                <c:pt idx="1666">
                  <c:v>15.5</c:v>
                </c:pt>
                <c:pt idx="1667">
                  <c:v>15.5</c:v>
                </c:pt>
                <c:pt idx="1668">
                  <c:v>15.5</c:v>
                </c:pt>
                <c:pt idx="1669">
                  <c:v>15.5</c:v>
                </c:pt>
                <c:pt idx="1670">
                  <c:v>14.75</c:v>
                </c:pt>
                <c:pt idx="1671">
                  <c:v>15</c:v>
                </c:pt>
                <c:pt idx="1672">
                  <c:v>14.5</c:v>
                </c:pt>
                <c:pt idx="1673">
                  <c:v>15</c:v>
                </c:pt>
                <c:pt idx="1674">
                  <c:v>16.25</c:v>
                </c:pt>
                <c:pt idx="1675">
                  <c:v>16.25</c:v>
                </c:pt>
                <c:pt idx="1676">
                  <c:v>15</c:v>
                </c:pt>
                <c:pt idx="1677">
                  <c:v>15</c:v>
                </c:pt>
                <c:pt idx="1678">
                  <c:v>14.25</c:v>
                </c:pt>
                <c:pt idx="1679">
                  <c:v>14.5</c:v>
                </c:pt>
                <c:pt idx="1680">
                  <c:v>14.5</c:v>
                </c:pt>
                <c:pt idx="1681">
                  <c:v>14.5</c:v>
                </c:pt>
                <c:pt idx="1682">
                  <c:v>15.5</c:v>
                </c:pt>
                <c:pt idx="1683">
                  <c:v>14.5</c:v>
                </c:pt>
                <c:pt idx="1684">
                  <c:v>14.5</c:v>
                </c:pt>
                <c:pt idx="1685">
                  <c:v>14</c:v>
                </c:pt>
                <c:pt idx="1686">
                  <c:v>14</c:v>
                </c:pt>
                <c:pt idx="1687">
                  <c:v>14</c:v>
                </c:pt>
                <c:pt idx="1688">
                  <c:v>14</c:v>
                </c:pt>
                <c:pt idx="1689">
                  <c:v>13.75</c:v>
                </c:pt>
                <c:pt idx="1690">
                  <c:v>13.75</c:v>
                </c:pt>
                <c:pt idx="1691">
                  <c:v>13.25</c:v>
                </c:pt>
                <c:pt idx="1692">
                  <c:v>13</c:v>
                </c:pt>
                <c:pt idx="1693">
                  <c:v>13</c:v>
                </c:pt>
                <c:pt idx="1694">
                  <c:v>13</c:v>
                </c:pt>
                <c:pt idx="1695">
                  <c:v>13.5</c:v>
                </c:pt>
                <c:pt idx="1696">
                  <c:v>14.5</c:v>
                </c:pt>
                <c:pt idx="1697">
                  <c:v>14</c:v>
                </c:pt>
                <c:pt idx="1698">
                  <c:v>14</c:v>
                </c:pt>
                <c:pt idx="1699">
                  <c:v>14</c:v>
                </c:pt>
                <c:pt idx="1700">
                  <c:v>14</c:v>
                </c:pt>
                <c:pt idx="1701">
                  <c:v>14</c:v>
                </c:pt>
                <c:pt idx="1702">
                  <c:v>14</c:v>
                </c:pt>
                <c:pt idx="1703">
                  <c:v>14</c:v>
                </c:pt>
                <c:pt idx="1704">
                  <c:v>14</c:v>
                </c:pt>
                <c:pt idx="1705">
                  <c:v>15</c:v>
                </c:pt>
                <c:pt idx="1706">
                  <c:v>15</c:v>
                </c:pt>
                <c:pt idx="1707">
                  <c:v>15</c:v>
                </c:pt>
                <c:pt idx="1708">
                  <c:v>15</c:v>
                </c:pt>
                <c:pt idx="1709">
                  <c:v>15</c:v>
                </c:pt>
                <c:pt idx="1710">
                  <c:v>15</c:v>
                </c:pt>
                <c:pt idx="1711">
                  <c:v>15</c:v>
                </c:pt>
                <c:pt idx="1712">
                  <c:v>15</c:v>
                </c:pt>
                <c:pt idx="1713">
                  <c:v>15.5</c:v>
                </c:pt>
                <c:pt idx="1714">
                  <c:v>15.5</c:v>
                </c:pt>
                <c:pt idx="1715">
                  <c:v>14.25</c:v>
                </c:pt>
                <c:pt idx="1716">
                  <c:v>13</c:v>
                </c:pt>
                <c:pt idx="1717">
                  <c:v>13.5</c:v>
                </c:pt>
                <c:pt idx="1718">
                  <c:v>13.5</c:v>
                </c:pt>
                <c:pt idx="1719">
                  <c:v>13.5</c:v>
                </c:pt>
                <c:pt idx="1720">
                  <c:v>13.5</c:v>
                </c:pt>
                <c:pt idx="1721">
                  <c:v>13.5</c:v>
                </c:pt>
                <c:pt idx="1722">
                  <c:v>12</c:v>
                </c:pt>
                <c:pt idx="1723">
                  <c:v>10.75</c:v>
                </c:pt>
                <c:pt idx="1724">
                  <c:v>10.75</c:v>
                </c:pt>
                <c:pt idx="1725">
                  <c:v>9.5</c:v>
                </c:pt>
                <c:pt idx="1726">
                  <c:v>9</c:v>
                </c:pt>
                <c:pt idx="1727">
                  <c:v>12</c:v>
                </c:pt>
                <c:pt idx="1728">
                  <c:v>11.5</c:v>
                </c:pt>
                <c:pt idx="1729">
                  <c:v>12</c:v>
                </c:pt>
                <c:pt idx="1730">
                  <c:v>11.25</c:v>
                </c:pt>
                <c:pt idx="1731">
                  <c:v>10.75</c:v>
                </c:pt>
                <c:pt idx="1732">
                  <c:v>10.5</c:v>
                </c:pt>
                <c:pt idx="1733">
                  <c:v>10.5</c:v>
                </c:pt>
                <c:pt idx="1734">
                  <c:v>11</c:v>
                </c:pt>
                <c:pt idx="1735">
                  <c:v>15</c:v>
                </c:pt>
                <c:pt idx="1736">
                  <c:v>15.25</c:v>
                </c:pt>
                <c:pt idx="1737">
                  <c:v>13.5</c:v>
                </c:pt>
                <c:pt idx="1738">
                  <c:v>12.75</c:v>
                </c:pt>
                <c:pt idx="1739">
                  <c:v>14.25</c:v>
                </c:pt>
                <c:pt idx="1740">
                  <c:v>13</c:v>
                </c:pt>
                <c:pt idx="1741">
                  <c:v>13.25</c:v>
                </c:pt>
                <c:pt idx="1742">
                  <c:v>11</c:v>
                </c:pt>
                <c:pt idx="1743">
                  <c:v>11.5</c:v>
                </c:pt>
                <c:pt idx="1744">
                  <c:v>11.5</c:v>
                </c:pt>
                <c:pt idx="1745">
                  <c:v>10.5</c:v>
                </c:pt>
                <c:pt idx="1746">
                  <c:v>10.25</c:v>
                </c:pt>
                <c:pt idx="1747">
                  <c:v>9</c:v>
                </c:pt>
                <c:pt idx="1748">
                  <c:v>9</c:v>
                </c:pt>
                <c:pt idx="1749">
                  <c:v>9</c:v>
                </c:pt>
                <c:pt idx="1750">
                  <c:v>9</c:v>
                </c:pt>
                <c:pt idx="1751">
                  <c:v>9</c:v>
                </c:pt>
                <c:pt idx="1752">
                  <c:v>7.75</c:v>
                </c:pt>
                <c:pt idx="1753">
                  <c:v>9</c:v>
                </c:pt>
                <c:pt idx="1754">
                  <c:v>9.5</c:v>
                </c:pt>
                <c:pt idx="1755">
                  <c:v>10</c:v>
                </c:pt>
                <c:pt idx="1756">
                  <c:v>9.5</c:v>
                </c:pt>
                <c:pt idx="1757">
                  <c:v>9.5</c:v>
                </c:pt>
                <c:pt idx="1758">
                  <c:v>8.25</c:v>
                </c:pt>
                <c:pt idx="1759">
                  <c:v>8.25</c:v>
                </c:pt>
                <c:pt idx="1760">
                  <c:v>8.5</c:v>
                </c:pt>
                <c:pt idx="1761">
                  <c:v>8.5</c:v>
                </c:pt>
                <c:pt idx="1762">
                  <c:v>8.5</c:v>
                </c:pt>
                <c:pt idx="1763">
                  <c:v>8.5</c:v>
                </c:pt>
                <c:pt idx="1764">
                  <c:v>8</c:v>
                </c:pt>
                <c:pt idx="1765">
                  <c:v>7.5</c:v>
                </c:pt>
                <c:pt idx="1766">
                  <c:v>8.25</c:v>
                </c:pt>
                <c:pt idx="1767">
                  <c:v>8.25</c:v>
                </c:pt>
                <c:pt idx="1768">
                  <c:v>6.25</c:v>
                </c:pt>
                <c:pt idx="1769">
                  <c:v>6.25</c:v>
                </c:pt>
                <c:pt idx="1770">
                  <c:v>8.25</c:v>
                </c:pt>
                <c:pt idx="1771">
                  <c:v>8.25</c:v>
                </c:pt>
                <c:pt idx="1772">
                  <c:v>8.25</c:v>
                </c:pt>
                <c:pt idx="1773">
                  <c:v>8</c:v>
                </c:pt>
                <c:pt idx="1774">
                  <c:v>8.5</c:v>
                </c:pt>
                <c:pt idx="1775">
                  <c:v>8.5</c:v>
                </c:pt>
                <c:pt idx="1776">
                  <c:v>8.5</c:v>
                </c:pt>
                <c:pt idx="1777">
                  <c:v>6.75</c:v>
                </c:pt>
                <c:pt idx="1778">
                  <c:v>5</c:v>
                </c:pt>
                <c:pt idx="1779">
                  <c:v>3.5</c:v>
                </c:pt>
                <c:pt idx="1780">
                  <c:v>4</c:v>
                </c:pt>
                <c:pt idx="1781">
                  <c:v>4.25</c:v>
                </c:pt>
                <c:pt idx="1782">
                  <c:v>4.75</c:v>
                </c:pt>
                <c:pt idx="1783">
                  <c:v>4.75</c:v>
                </c:pt>
                <c:pt idx="1784">
                  <c:v>3.25</c:v>
                </c:pt>
                <c:pt idx="1785">
                  <c:v>5</c:v>
                </c:pt>
                <c:pt idx="1786">
                  <c:v>5.25</c:v>
                </c:pt>
                <c:pt idx="1787">
                  <c:v>8</c:v>
                </c:pt>
                <c:pt idx="1788">
                  <c:v>7.75</c:v>
                </c:pt>
                <c:pt idx="1789">
                  <c:v>7.75</c:v>
                </c:pt>
                <c:pt idx="1790">
                  <c:v>7.75</c:v>
                </c:pt>
                <c:pt idx="1791">
                  <c:v>7.75</c:v>
                </c:pt>
                <c:pt idx="1792">
                  <c:v>7.75</c:v>
                </c:pt>
                <c:pt idx="1793">
                  <c:v>7.25</c:v>
                </c:pt>
                <c:pt idx="1794">
                  <c:v>8</c:v>
                </c:pt>
                <c:pt idx="1795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90-4D68-B2D1-87A5CC5FA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28384"/>
        <c:axId val="104477056"/>
      </c:lineChart>
      <c:dateAx>
        <c:axId val="103328384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nextTo"/>
        <c:crossAx val="104477056"/>
        <c:crosses val="autoZero"/>
        <c:auto val="1"/>
        <c:lblOffset val="100"/>
        <c:baseTimeUnit val="days"/>
      </c:dateAx>
      <c:valAx>
        <c:axId val="104477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Basis points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33283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19049</xdr:colOff>
      <xdr:row>4</xdr:row>
      <xdr:rowOff>19049</xdr:rowOff>
    </xdr:from>
    <xdr:to>
      <xdr:col>19</xdr:col>
      <xdr:colOff>609600</xdr:colOff>
      <xdr:row>41</xdr:row>
      <xdr:rowOff>123824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0.08041</cdr:x>
      <cdr:y>0.44098</cdr:y>
    </cdr:from>
    <cdr:to>
      <cdr:x>0.19844</cdr:x>
      <cdr:y>0.55903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90520" y="2419371"/>
          <a:ext cx="866785" cy="6476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fr-CH" sz="1100"/>
            <a:t>BNP Paribas </a:t>
          </a:r>
        </a:p>
        <a:p xmlns:a="http://schemas.openxmlformats.org/drawingml/2006/main">
          <a:pPr algn="ctr"/>
          <a:r>
            <a:rPr lang="fr-CH" sz="1100"/>
            <a:t>suspends </a:t>
          </a:r>
        </a:p>
        <a:p xmlns:a="http://schemas.openxmlformats.org/drawingml/2006/main">
          <a:pPr algn="ctr"/>
          <a:r>
            <a:rPr lang="fr-CH" sz="1100"/>
            <a:t>redemptions</a:t>
          </a:r>
        </a:p>
      </cdr:txBody>
    </cdr:sp>
  </cdr:relSizeAnchor>
  <cdr:relSizeAnchor xmlns:cdr="http://schemas.openxmlformats.org/drawingml/2006/chartDrawing">
    <cdr:from>
      <cdr:x>0.11154</cdr:x>
      <cdr:y>0.53993</cdr:y>
    </cdr:from>
    <cdr:to>
      <cdr:x>0.13878</cdr:x>
      <cdr:y>0.65452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316AE192-0C87-4C82-B4F7-AD56119A0635}"/>
            </a:ext>
          </a:extLst>
        </cdr:cNvPr>
        <cdr:cNvCxnSpPr/>
      </cdr:nvCxnSpPr>
      <cdr:spPr>
        <a:xfrm xmlns:a="http://schemas.openxmlformats.org/drawingml/2006/main">
          <a:off x="819156" y="2962263"/>
          <a:ext cx="200045" cy="628686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0.23177</cdr:x>
      <cdr:y>0.60069</cdr:y>
    </cdr:from>
    <cdr:to>
      <cdr:x>0.23696</cdr:x>
      <cdr:y>0.67708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6DF57A4A-509F-43ED-BCCA-E5186B9CCA4A}"/>
            </a:ext>
          </a:extLst>
        </cdr:cNvPr>
        <cdr:cNvCxnSpPr/>
      </cdr:nvCxnSpPr>
      <cdr:spPr>
        <a:xfrm xmlns:a="http://schemas.openxmlformats.org/drawingml/2006/main">
          <a:off x="2134716" y="4296870"/>
          <a:ext cx="47804" cy="54643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0.17167</cdr:x>
      <cdr:y>0.53226</cdr:y>
    </cdr:from>
    <cdr:to>
      <cdr:x>0.27886</cdr:x>
      <cdr:y>0.62317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1581152" y="3807402"/>
          <a:ext cx="987338" cy="6502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CH" sz="1100"/>
            <a:t>Bear Stearns</a:t>
          </a:r>
          <a:r>
            <a:rPr lang="fr-CH" sz="1100" baseline="0"/>
            <a:t> </a:t>
          </a:r>
        </a:p>
        <a:p xmlns:a="http://schemas.openxmlformats.org/drawingml/2006/main">
          <a:r>
            <a:rPr lang="fr-CH" sz="1100" baseline="0"/>
            <a:t>receives  </a:t>
          </a:r>
        </a:p>
        <a:p xmlns:a="http://schemas.openxmlformats.org/drawingml/2006/main">
          <a:r>
            <a:rPr lang="fr-CH" sz="1100" baseline="0"/>
            <a:t>Fed support</a:t>
          </a:r>
          <a:endParaRPr lang="fr-CH" sz="1100"/>
        </a:p>
      </cdr:txBody>
    </cdr:sp>
  </cdr:relSizeAnchor>
  <cdr:relSizeAnchor xmlns:cdr="http://schemas.openxmlformats.org/drawingml/2006/chartDrawing">
    <cdr:from>
      <cdr:x>0.13749</cdr:x>
      <cdr:y>0.15625</cdr:y>
    </cdr:from>
    <cdr:to>
      <cdr:x>0.23995</cdr:x>
      <cdr:y>0.15799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92FAB17D-7184-4AEE-892F-B8479CB4CB8A}"/>
            </a:ext>
          </a:extLst>
        </cdr:cNvPr>
        <cdr:cNvCxnSpPr/>
      </cdr:nvCxnSpPr>
      <cdr:spPr>
        <a:xfrm xmlns:a="http://schemas.openxmlformats.org/drawingml/2006/main">
          <a:off x="1009670" y="857232"/>
          <a:ext cx="752443" cy="9546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0.125</cdr:x>
      <cdr:y>0.04032</cdr:y>
    </cdr:from>
    <cdr:to>
      <cdr:x>0.27567</cdr:x>
      <cdr:y>0.12634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1066800" y="285749"/>
          <a:ext cx="1285875" cy="609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CH" sz="1100"/>
            <a:t>Lehman Brothers </a:t>
          </a:r>
        </a:p>
        <a:p xmlns:a="http://schemas.openxmlformats.org/drawingml/2006/main">
          <a:r>
            <a:rPr lang="fr-CH" sz="1100"/>
            <a:t>files for </a:t>
          </a:r>
        </a:p>
        <a:p xmlns:a="http://schemas.openxmlformats.org/drawingml/2006/main">
          <a:r>
            <a:rPr lang="fr-CH" sz="1100"/>
            <a:t>bankruptcy</a:t>
          </a:r>
        </a:p>
      </cdr:txBody>
    </cdr:sp>
  </cdr:relSizeAnchor>
  <cdr:relSizeAnchor xmlns:cdr="http://schemas.openxmlformats.org/drawingml/2006/chartDrawing">
    <cdr:from>
      <cdr:x>0.36298</cdr:x>
      <cdr:y>0.20296</cdr:y>
    </cdr:from>
    <cdr:to>
      <cdr:x>0.52455</cdr:x>
      <cdr:y>0.2621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3343276" y="1451808"/>
          <a:ext cx="1488218" cy="4230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H" sz="1100"/>
            <a:t>First  recapitalisations</a:t>
          </a:r>
        </a:p>
      </cdr:txBody>
    </cdr:sp>
  </cdr:relSizeAnchor>
  <cdr:relSizeAnchor xmlns:cdr="http://schemas.openxmlformats.org/drawingml/2006/chartDrawing">
    <cdr:from>
      <cdr:x>0.67218</cdr:x>
      <cdr:y>0.53898</cdr:y>
    </cdr:from>
    <cdr:to>
      <cdr:x>0.79731</cdr:x>
      <cdr:y>0.61828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191250" y="3855461"/>
          <a:ext cx="1152525" cy="5672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CH" sz="1100"/>
            <a:t>H</a:t>
          </a:r>
          <a:r>
            <a:rPr lang="fr-CH" sz="1100" baseline="0"/>
            <a:t>eightened </a:t>
          </a:r>
        </a:p>
        <a:p xmlns:a="http://schemas.openxmlformats.org/drawingml/2006/main">
          <a:r>
            <a:rPr lang="fr-CH" sz="1100" baseline="0"/>
            <a:t>sovereign risk</a:t>
          </a:r>
          <a:endParaRPr lang="fr-CH" sz="1100"/>
        </a:p>
      </cdr:txBody>
    </cdr:sp>
  </cdr:relSizeAnchor>
  <cdr:relSizeAnchor xmlns:cdr="http://schemas.openxmlformats.org/drawingml/2006/chartDrawing">
    <cdr:from>
      <cdr:x>0.70917</cdr:x>
      <cdr:y>0.59854</cdr:y>
    </cdr:from>
    <cdr:to>
      <cdr:x>0.71436</cdr:x>
      <cdr:y>0.67493</cdr:y>
    </cdr:to>
    <cdr:cxnSp macro="">
      <cdr:nvCxnSpPr>
        <cdr:cNvPr id="12" name="Straight Arrow Connector 11">
          <a:extLst xmlns:a="http://schemas.openxmlformats.org/drawingml/2006/main">
            <a:ext uri="{FF2B5EF4-FFF2-40B4-BE49-F238E27FC236}">
              <a16:creationId xmlns:a16="http://schemas.microsoft.com/office/drawing/2014/main" id="{C7C0AA05-F58A-41F7-85B2-D676467139EC}"/>
            </a:ext>
          </a:extLst>
        </cdr:cNvPr>
        <cdr:cNvCxnSpPr/>
      </cdr:nvCxnSpPr>
      <cdr:spPr>
        <a:xfrm xmlns:a="http://schemas.openxmlformats.org/drawingml/2006/main">
          <a:off x="6531910" y="4281530"/>
          <a:ext cx="47804" cy="54643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57149</xdr:colOff>
      <xdr:row>715</xdr:row>
      <xdr:rowOff>119061</xdr:rowOff>
    </xdr:from>
    <xdr:to>
      <xdr:col>18</xdr:col>
      <xdr:colOff>542924</xdr:colOff>
      <xdr:row>738</xdr:row>
      <xdr:rowOff>104774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85724</xdr:colOff>
      <xdr:row>1752</xdr:row>
      <xdr:rowOff>100012</xdr:rowOff>
    </xdr:from>
    <xdr:to>
      <xdr:col>19</xdr:col>
      <xdr:colOff>495299</xdr:colOff>
      <xdr:row>1779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U3017"/>
  <sheetViews>
    <sheetView topLeftCell="B4" workbookViewId="0">
      <selection activeCell="V25" sqref="V25"/>
    </sheetView>
  </sheetViews>
  <sheetFormatPr baseColWidth="10" defaultColWidth="9.140625" defaultRowHeight="15" x14ac:dyDescent="0.25"/>
  <cols>
    <col min="10" max="10" width="10.140625" bestFit="1" customWidth="1"/>
    <col min="13" max="13" width="9.140625" style="2"/>
    <col min="15" max="15" width="9.140625" style="2"/>
    <col min="16" max="16" width="10.28515625" bestFit="1" customWidth="1"/>
    <col min="17" max="17" width="35.7109375" bestFit="1" customWidth="1"/>
    <col min="20" max="20" width="10.28515625" bestFit="1" customWidth="1"/>
  </cols>
  <sheetData>
    <row r="2" spans="3:21" x14ac:dyDescent="0.25">
      <c r="C2">
        <v>7.2000000000000064E-2</v>
      </c>
      <c r="D2">
        <v>-1.5</v>
      </c>
      <c r="E2">
        <f>C2*100</f>
        <v>7.2000000000000064</v>
      </c>
      <c r="K2" t="s">
        <v>2</v>
      </c>
      <c r="L2" t="s">
        <v>3</v>
      </c>
      <c r="P2" t="s">
        <v>0</v>
      </c>
      <c r="Q2" s="1">
        <v>34585</v>
      </c>
      <c r="T2" t="s">
        <v>0</v>
      </c>
      <c r="U2" s="1">
        <v>36411</v>
      </c>
    </row>
    <row r="3" spans="3:21" x14ac:dyDescent="0.25">
      <c r="C3">
        <v>0.75199999999999978</v>
      </c>
      <c r="D3">
        <v>6</v>
      </c>
      <c r="E3">
        <f t="shared" ref="E3:E24" si="0">C3*100</f>
        <v>75.199999999999974</v>
      </c>
      <c r="J3" s="1">
        <v>39083</v>
      </c>
      <c r="K3">
        <v>5.36</v>
      </c>
      <c r="L3">
        <v>5.2725000000000009</v>
      </c>
      <c r="M3" s="2">
        <f t="shared" ref="M3:M25" si="1">(K3-L3)*100</f>
        <v>8.7499999999999467</v>
      </c>
      <c r="N3">
        <v>5.7999999999999829E-2</v>
      </c>
      <c r="O3" s="3">
        <f t="shared" ref="O3:O25" si="2">N3*100</f>
        <v>5.7999999999999829</v>
      </c>
      <c r="P3" s="1">
        <v>35712</v>
      </c>
      <c r="Q3">
        <v>5.7500000000000009</v>
      </c>
      <c r="T3" s="1">
        <v>37538</v>
      </c>
      <c r="U3" t="s">
        <v>1</v>
      </c>
    </row>
    <row r="4" spans="3:21" x14ac:dyDescent="0.25">
      <c r="C4">
        <v>0.71099999999999941</v>
      </c>
      <c r="D4">
        <v>6</v>
      </c>
      <c r="E4">
        <f t="shared" si="0"/>
        <v>71.099999999999937</v>
      </c>
      <c r="J4" s="1">
        <v>39084</v>
      </c>
      <c r="K4">
        <v>5.36</v>
      </c>
      <c r="L4">
        <v>5.274</v>
      </c>
      <c r="M4" s="2">
        <f t="shared" si="1"/>
        <v>8.6000000000000298</v>
      </c>
      <c r="N4">
        <v>6.0999999999999943E-2</v>
      </c>
      <c r="O4" s="3">
        <f t="shared" si="2"/>
        <v>6.0999999999999943</v>
      </c>
      <c r="P4" s="1">
        <v>35713</v>
      </c>
      <c r="Q4">
        <v>5.7500000000000009</v>
      </c>
      <c r="T4" s="1">
        <v>37539</v>
      </c>
      <c r="U4" t="s">
        <v>1</v>
      </c>
    </row>
    <row r="5" spans="3:21" x14ac:dyDescent="0.25">
      <c r="C5">
        <v>0.73499999999999943</v>
      </c>
      <c r="D5">
        <v>6</v>
      </c>
      <c r="E5">
        <f t="shared" si="0"/>
        <v>73.499999999999943</v>
      </c>
      <c r="J5" s="1">
        <v>39085</v>
      </c>
      <c r="K5">
        <v>5.36</v>
      </c>
      <c r="L5">
        <v>5.2710000000000008</v>
      </c>
      <c r="M5" s="2">
        <f t="shared" si="1"/>
        <v>8.8999999999999524</v>
      </c>
      <c r="N5">
        <v>5.8499999999999552E-2</v>
      </c>
      <c r="O5" s="3">
        <f t="shared" si="2"/>
        <v>5.8499999999999552</v>
      </c>
      <c r="P5" s="1">
        <v>35716</v>
      </c>
      <c r="Q5">
        <v>5.7578100000000001</v>
      </c>
      <c r="T5" s="1">
        <v>37540</v>
      </c>
      <c r="U5" t="s">
        <v>1</v>
      </c>
    </row>
    <row r="6" spans="3:21" x14ac:dyDescent="0.25">
      <c r="C6">
        <v>0.73499999999999943</v>
      </c>
      <c r="D6">
        <v>6</v>
      </c>
      <c r="E6">
        <f t="shared" si="0"/>
        <v>73.499999999999943</v>
      </c>
      <c r="J6" s="1">
        <v>39086</v>
      </c>
      <c r="K6">
        <v>5.36</v>
      </c>
      <c r="L6">
        <v>5.2730000000000006</v>
      </c>
      <c r="M6" s="2">
        <f t="shared" si="1"/>
        <v>8.6999999999999744</v>
      </c>
      <c r="N6">
        <v>6.0499999999999776E-2</v>
      </c>
      <c r="O6" s="3">
        <f t="shared" si="2"/>
        <v>6.0499999999999776</v>
      </c>
      <c r="P6" s="1">
        <v>35717</v>
      </c>
      <c r="Q6">
        <v>5.7539100000000003</v>
      </c>
      <c r="T6" s="1">
        <v>37543</v>
      </c>
      <c r="U6" t="s">
        <v>1</v>
      </c>
    </row>
    <row r="7" spans="3:21" x14ac:dyDescent="0.25">
      <c r="C7">
        <v>0.70999999999999908</v>
      </c>
      <c r="D7">
        <v>6</v>
      </c>
      <c r="E7">
        <f t="shared" si="0"/>
        <v>70.999999999999915</v>
      </c>
      <c r="J7" s="1">
        <v>39087</v>
      </c>
      <c r="K7">
        <v>5.36</v>
      </c>
      <c r="L7">
        <v>5.2750000000000004</v>
      </c>
      <c r="M7" s="2">
        <f t="shared" si="1"/>
        <v>8.4999999999999964</v>
      </c>
      <c r="N7">
        <v>5.3499999999999659E-2</v>
      </c>
      <c r="O7" s="3">
        <f t="shared" si="2"/>
        <v>5.3499999999999659</v>
      </c>
      <c r="P7" s="1">
        <v>35718</v>
      </c>
      <c r="Q7">
        <v>5.7539100000000003</v>
      </c>
      <c r="T7" s="1">
        <v>37544</v>
      </c>
      <c r="U7" t="s">
        <v>1</v>
      </c>
    </row>
    <row r="8" spans="3:21" x14ac:dyDescent="0.25">
      <c r="C8">
        <v>0.64299999999999979</v>
      </c>
      <c r="D8">
        <v>6</v>
      </c>
      <c r="E8">
        <f t="shared" si="0"/>
        <v>64.299999999999983</v>
      </c>
      <c r="J8" s="1">
        <v>39090</v>
      </c>
      <c r="K8">
        <v>5.36</v>
      </c>
      <c r="L8">
        <v>5.2780000000000005</v>
      </c>
      <c r="M8" s="2">
        <f t="shared" si="1"/>
        <v>8.1999999999999851</v>
      </c>
      <c r="N8">
        <v>5.7499999999999662E-2</v>
      </c>
      <c r="O8" s="3">
        <f t="shared" si="2"/>
        <v>5.7499999999999662</v>
      </c>
      <c r="P8" s="1">
        <v>35719</v>
      </c>
      <c r="Q8">
        <v>5.7734400000000008</v>
      </c>
      <c r="T8" s="1">
        <v>37545</v>
      </c>
      <c r="U8" t="s">
        <v>1</v>
      </c>
    </row>
    <row r="9" spans="3:21" x14ac:dyDescent="0.25">
      <c r="C9">
        <v>0.64199999999999946</v>
      </c>
      <c r="D9">
        <v>6</v>
      </c>
      <c r="E9">
        <f t="shared" si="0"/>
        <v>64.199999999999946</v>
      </c>
      <c r="J9" s="1">
        <v>39091</v>
      </c>
      <c r="K9">
        <v>5.36</v>
      </c>
      <c r="L9">
        <v>5.2770000000000001</v>
      </c>
      <c r="M9" s="2">
        <f t="shared" si="1"/>
        <v>8.3000000000000185</v>
      </c>
      <c r="N9">
        <v>5.6499999999999773E-2</v>
      </c>
      <c r="O9" s="3">
        <f t="shared" si="2"/>
        <v>5.6499999999999773</v>
      </c>
      <c r="P9" s="1">
        <v>35720</v>
      </c>
      <c r="Q9">
        <v>5.7812500000000009</v>
      </c>
      <c r="T9" s="1">
        <v>37546</v>
      </c>
      <c r="U9" t="s">
        <v>1</v>
      </c>
    </row>
    <row r="10" spans="3:21" x14ac:dyDescent="0.25">
      <c r="C10">
        <v>0.63900000000000023</v>
      </c>
      <c r="D10">
        <v>6</v>
      </c>
      <c r="E10">
        <f t="shared" si="0"/>
        <v>63.90000000000002</v>
      </c>
      <c r="J10" s="1">
        <v>39092</v>
      </c>
      <c r="K10">
        <v>5.36</v>
      </c>
      <c r="L10">
        <v>5.2700000000000005</v>
      </c>
      <c r="M10" s="2">
        <f t="shared" si="1"/>
        <v>8.9999999999999858</v>
      </c>
      <c r="N10">
        <v>5.7499999999999662E-2</v>
      </c>
      <c r="O10" s="3">
        <f t="shared" si="2"/>
        <v>5.7499999999999662</v>
      </c>
      <c r="P10" s="1">
        <v>35723</v>
      </c>
      <c r="Q10">
        <v>5.8085900000000006</v>
      </c>
      <c r="T10" s="1">
        <v>37547</v>
      </c>
      <c r="U10" t="s">
        <v>1</v>
      </c>
    </row>
    <row r="11" spans="3:21" x14ac:dyDescent="0.25">
      <c r="C11">
        <v>0.63699999999999957</v>
      </c>
      <c r="D11">
        <v>5</v>
      </c>
      <c r="E11">
        <f t="shared" si="0"/>
        <v>63.69999999999996</v>
      </c>
      <c r="J11" s="1">
        <v>39093</v>
      </c>
      <c r="K11">
        <v>5.36</v>
      </c>
      <c r="L11">
        <v>5.2775000000000007</v>
      </c>
      <c r="M11" s="2">
        <f t="shared" si="1"/>
        <v>8.2499999999999574</v>
      </c>
      <c r="N11">
        <v>8.1499999999999684E-2</v>
      </c>
      <c r="O11" s="3">
        <f t="shared" si="2"/>
        <v>8.1499999999999684</v>
      </c>
      <c r="P11" s="1">
        <v>35724</v>
      </c>
      <c r="Q11">
        <v>5.8125000000000009</v>
      </c>
      <c r="T11" s="1">
        <v>37550</v>
      </c>
      <c r="U11" t="s">
        <v>1</v>
      </c>
    </row>
    <row r="12" spans="3:21" x14ac:dyDescent="0.25">
      <c r="C12">
        <v>0.60299999999999976</v>
      </c>
      <c r="D12">
        <v>5</v>
      </c>
      <c r="E12">
        <f t="shared" si="0"/>
        <v>60.299999999999976</v>
      </c>
      <c r="J12" s="1">
        <v>39094</v>
      </c>
      <c r="K12">
        <v>5.36</v>
      </c>
      <c r="L12">
        <v>5.2775000000000007</v>
      </c>
      <c r="M12" s="2">
        <f t="shared" si="1"/>
        <v>8.2499999999999574</v>
      </c>
      <c r="N12">
        <v>6.449999999999978E-2</v>
      </c>
      <c r="O12" s="3">
        <f t="shared" si="2"/>
        <v>6.449999999999978</v>
      </c>
      <c r="P12" s="1">
        <v>35725</v>
      </c>
      <c r="Q12">
        <v>5.8125000000000009</v>
      </c>
      <c r="T12" s="1">
        <v>37551</v>
      </c>
      <c r="U12" t="s">
        <v>1</v>
      </c>
    </row>
    <row r="13" spans="3:21" x14ac:dyDescent="0.25">
      <c r="C13">
        <v>0.58649999999999913</v>
      </c>
      <c r="D13">
        <v>4.5</v>
      </c>
      <c r="E13">
        <f t="shared" si="0"/>
        <v>58.649999999999913</v>
      </c>
      <c r="J13" s="1">
        <v>39097</v>
      </c>
      <c r="K13">
        <v>5.3602500000000006</v>
      </c>
      <c r="L13">
        <v>5.2770000000000001</v>
      </c>
      <c r="M13" s="2">
        <f t="shared" si="1"/>
        <v>8.325000000000049</v>
      </c>
      <c r="N13">
        <v>6.349999999999989E-2</v>
      </c>
      <c r="O13" s="3">
        <f t="shared" si="2"/>
        <v>6.349999999999989</v>
      </c>
      <c r="P13" s="1">
        <v>35726</v>
      </c>
      <c r="Q13">
        <v>5.8125000000000009</v>
      </c>
      <c r="T13" s="1">
        <v>37552</v>
      </c>
      <c r="U13" t="s">
        <v>1</v>
      </c>
    </row>
    <row r="14" spans="3:21" x14ac:dyDescent="0.25">
      <c r="C14">
        <v>0.56649999999999956</v>
      </c>
      <c r="D14">
        <v>-0.5</v>
      </c>
      <c r="E14">
        <f t="shared" si="0"/>
        <v>56.649999999999956</v>
      </c>
      <c r="J14" s="1">
        <v>39098</v>
      </c>
      <c r="K14">
        <v>5.36</v>
      </c>
      <c r="L14">
        <v>5.28</v>
      </c>
      <c r="M14" s="2">
        <f t="shared" si="1"/>
        <v>8.0000000000000071</v>
      </c>
      <c r="N14">
        <v>6.0499999999999776E-2</v>
      </c>
      <c r="O14" s="3">
        <f t="shared" si="2"/>
        <v>6.0499999999999776</v>
      </c>
      <c r="P14" s="1">
        <v>35727</v>
      </c>
      <c r="Q14">
        <v>5.8125000000000009</v>
      </c>
      <c r="T14" s="1">
        <v>37553</v>
      </c>
      <c r="U14" t="s">
        <v>1</v>
      </c>
    </row>
    <row r="15" spans="3:21" x14ac:dyDescent="0.25">
      <c r="C15">
        <v>0.54049999999999976</v>
      </c>
      <c r="D15">
        <v>-0.5</v>
      </c>
      <c r="E15">
        <f t="shared" si="0"/>
        <v>54.049999999999976</v>
      </c>
      <c r="J15" s="1">
        <v>39099</v>
      </c>
      <c r="K15">
        <v>5.36</v>
      </c>
      <c r="L15">
        <v>5.2830000000000004</v>
      </c>
      <c r="M15" s="2">
        <f t="shared" si="1"/>
        <v>7.6999999999999957</v>
      </c>
      <c r="N15">
        <v>6.1499999999999666E-2</v>
      </c>
      <c r="O15" s="3">
        <f t="shared" si="2"/>
        <v>6.1499999999999666</v>
      </c>
      <c r="P15" s="1">
        <v>35730</v>
      </c>
      <c r="Q15">
        <v>5.7812500000000009</v>
      </c>
      <c r="T15" s="1">
        <v>37554</v>
      </c>
      <c r="U15" t="s">
        <v>1</v>
      </c>
    </row>
    <row r="16" spans="3:21" x14ac:dyDescent="0.25">
      <c r="C16">
        <v>0.54150000000000009</v>
      </c>
      <c r="D16">
        <v>-0.5</v>
      </c>
      <c r="E16">
        <f t="shared" si="0"/>
        <v>54.150000000000006</v>
      </c>
      <c r="J16" s="1">
        <v>39100</v>
      </c>
      <c r="K16">
        <v>5.36</v>
      </c>
      <c r="L16">
        <v>5.2760000000000007</v>
      </c>
      <c r="M16" s="2">
        <f t="shared" si="1"/>
        <v>8.3999999999999631</v>
      </c>
      <c r="N16">
        <v>5.7999999999999829E-2</v>
      </c>
      <c r="O16" s="3">
        <f t="shared" si="2"/>
        <v>5.7999999999999829</v>
      </c>
      <c r="P16" s="1">
        <v>35731</v>
      </c>
      <c r="Q16">
        <v>5.7500000000000009</v>
      </c>
      <c r="T16" s="1">
        <v>37557</v>
      </c>
      <c r="U16" t="s">
        <v>1</v>
      </c>
    </row>
    <row r="17" spans="3:21" x14ac:dyDescent="0.25">
      <c r="C17">
        <v>0.53549999999999986</v>
      </c>
      <c r="D17">
        <v>-0.5</v>
      </c>
      <c r="E17">
        <f t="shared" si="0"/>
        <v>53.549999999999983</v>
      </c>
      <c r="J17" s="1">
        <v>39101</v>
      </c>
      <c r="K17">
        <v>5.36</v>
      </c>
      <c r="L17">
        <v>5.282</v>
      </c>
      <c r="M17" s="2">
        <f t="shared" si="1"/>
        <v>7.8000000000000291</v>
      </c>
      <c r="N17">
        <v>5.3499999999999659E-2</v>
      </c>
      <c r="O17" s="3">
        <f t="shared" si="2"/>
        <v>5.3499999999999659</v>
      </c>
      <c r="P17" s="1">
        <v>35732</v>
      </c>
      <c r="Q17">
        <v>5.7812500000000009</v>
      </c>
      <c r="T17" s="1">
        <v>37558</v>
      </c>
      <c r="U17" t="s">
        <v>1</v>
      </c>
    </row>
    <row r="18" spans="3:21" x14ac:dyDescent="0.25">
      <c r="C18">
        <v>0.51550000000000029</v>
      </c>
      <c r="D18">
        <v>10</v>
      </c>
      <c r="E18">
        <f t="shared" si="0"/>
        <v>51.550000000000026</v>
      </c>
      <c r="J18" s="1">
        <v>39104</v>
      </c>
      <c r="K18">
        <v>5.36</v>
      </c>
      <c r="L18">
        <v>5.2825000000000006</v>
      </c>
      <c r="M18" s="2">
        <f t="shared" si="1"/>
        <v>7.749999999999968</v>
      </c>
      <c r="N18">
        <v>6.4999999999999503E-2</v>
      </c>
      <c r="O18" s="3">
        <f t="shared" si="2"/>
        <v>6.4999999999999503</v>
      </c>
      <c r="P18" s="1">
        <v>35733</v>
      </c>
      <c r="Q18">
        <v>5.7500000000000009</v>
      </c>
      <c r="T18" s="1">
        <v>37559</v>
      </c>
      <c r="U18" t="s">
        <v>1</v>
      </c>
    </row>
    <row r="19" spans="3:21" x14ac:dyDescent="0.25">
      <c r="C19">
        <v>0.51049999999999951</v>
      </c>
      <c r="D19">
        <v>10</v>
      </c>
      <c r="E19">
        <f t="shared" si="0"/>
        <v>51.049999999999955</v>
      </c>
      <c r="J19" s="1">
        <v>39105</v>
      </c>
      <c r="K19">
        <v>5.36</v>
      </c>
      <c r="L19">
        <v>5.2830000000000004</v>
      </c>
      <c r="M19" s="2">
        <f t="shared" si="1"/>
        <v>7.6999999999999957</v>
      </c>
      <c r="N19">
        <v>5.0999999999999712E-2</v>
      </c>
      <c r="O19" s="3">
        <f t="shared" si="2"/>
        <v>5.0999999999999712</v>
      </c>
      <c r="P19" s="1">
        <v>35734</v>
      </c>
      <c r="Q19">
        <v>5.7500000000000009</v>
      </c>
      <c r="T19" s="1">
        <v>37560</v>
      </c>
      <c r="U19" t="s">
        <v>1</v>
      </c>
    </row>
    <row r="20" spans="3:21" x14ac:dyDescent="0.25">
      <c r="C20">
        <v>0.49950000000000028</v>
      </c>
      <c r="D20">
        <v>10</v>
      </c>
      <c r="E20">
        <f t="shared" si="0"/>
        <v>49.950000000000031</v>
      </c>
      <c r="J20" s="1">
        <v>39106</v>
      </c>
      <c r="K20">
        <v>5.36</v>
      </c>
      <c r="L20">
        <v>5.2810000000000006</v>
      </c>
      <c r="M20" s="2">
        <f t="shared" si="1"/>
        <v>7.8999999999999737</v>
      </c>
      <c r="N20">
        <v>5.0499999999999989E-2</v>
      </c>
      <c r="O20" s="3">
        <f t="shared" si="2"/>
        <v>5.0499999999999989</v>
      </c>
      <c r="P20" s="1">
        <v>35737</v>
      </c>
      <c r="Q20">
        <v>5.7500000000000009</v>
      </c>
      <c r="T20" s="1">
        <v>37561</v>
      </c>
      <c r="U20" t="s">
        <v>1</v>
      </c>
    </row>
    <row r="21" spans="3:21" x14ac:dyDescent="0.25">
      <c r="C21">
        <v>0.47900000000000009</v>
      </c>
      <c r="D21">
        <v>10</v>
      </c>
      <c r="E21">
        <f t="shared" si="0"/>
        <v>47.900000000000006</v>
      </c>
      <c r="J21" s="1">
        <v>39107</v>
      </c>
      <c r="K21">
        <v>5.36</v>
      </c>
      <c r="L21">
        <v>5.2850000000000001</v>
      </c>
      <c r="M21" s="2">
        <f t="shared" si="1"/>
        <v>7.5000000000000178</v>
      </c>
      <c r="N21">
        <v>5.1499999999999879E-2</v>
      </c>
      <c r="O21" s="3">
        <f t="shared" si="2"/>
        <v>5.1499999999999879</v>
      </c>
      <c r="P21" s="1">
        <v>35738</v>
      </c>
      <c r="Q21">
        <v>5.7500000000000009</v>
      </c>
      <c r="T21" s="1">
        <v>37564</v>
      </c>
      <c r="U21" t="s">
        <v>1</v>
      </c>
    </row>
    <row r="22" spans="3:21" x14ac:dyDescent="0.25">
      <c r="C22">
        <v>0.42049999999999965</v>
      </c>
      <c r="D22">
        <v>18.5</v>
      </c>
      <c r="E22">
        <f t="shared" si="0"/>
        <v>42.049999999999969</v>
      </c>
      <c r="J22" s="1">
        <v>39108</v>
      </c>
      <c r="K22">
        <v>5.36</v>
      </c>
      <c r="L22">
        <v>5.2850000000000001</v>
      </c>
      <c r="M22" s="2">
        <f t="shared" si="1"/>
        <v>7.5000000000000178</v>
      </c>
      <c r="N22">
        <v>5.6499999999999773E-2</v>
      </c>
      <c r="O22" s="3">
        <f t="shared" si="2"/>
        <v>5.6499999999999773</v>
      </c>
      <c r="P22" s="1">
        <v>35739</v>
      </c>
      <c r="Q22">
        <v>5.7734400000000008</v>
      </c>
      <c r="T22" s="1">
        <v>37565</v>
      </c>
      <c r="U22" t="s">
        <v>1</v>
      </c>
    </row>
    <row r="23" spans="3:21" x14ac:dyDescent="0.25">
      <c r="C23">
        <v>0.38949999999999996</v>
      </c>
      <c r="D23">
        <v>18.5</v>
      </c>
      <c r="E23">
        <f t="shared" si="0"/>
        <v>38.949999999999996</v>
      </c>
      <c r="J23" s="1">
        <v>39111</v>
      </c>
      <c r="K23">
        <v>5.36</v>
      </c>
      <c r="L23">
        <v>5.2845000000000004</v>
      </c>
      <c r="M23" s="2">
        <f t="shared" si="1"/>
        <v>7.5499999999999901</v>
      </c>
      <c r="N23">
        <v>5.8499999999999552E-2</v>
      </c>
      <c r="O23" s="3">
        <f t="shared" si="2"/>
        <v>5.8499999999999552</v>
      </c>
      <c r="P23" s="1">
        <v>35740</v>
      </c>
      <c r="Q23">
        <v>5.7773400000000006</v>
      </c>
      <c r="T23" s="1">
        <v>37566</v>
      </c>
      <c r="U23" t="s">
        <v>1</v>
      </c>
    </row>
    <row r="24" spans="3:21" x14ac:dyDescent="0.25">
      <c r="C24">
        <v>0.42999999999999927</v>
      </c>
      <c r="D24">
        <v>13</v>
      </c>
      <c r="E24">
        <f t="shared" si="0"/>
        <v>42.999999999999929</v>
      </c>
      <c r="J24" s="1">
        <v>39112</v>
      </c>
      <c r="K24">
        <v>5.36</v>
      </c>
      <c r="L24">
        <v>5.2860000000000005</v>
      </c>
      <c r="M24" s="2">
        <f t="shared" si="1"/>
        <v>7.3999999999999844</v>
      </c>
      <c r="N24">
        <v>5.9499999999999886E-2</v>
      </c>
      <c r="O24" s="3">
        <f t="shared" si="2"/>
        <v>5.9499999999999886</v>
      </c>
      <c r="P24" s="1">
        <v>35741</v>
      </c>
      <c r="Q24">
        <v>5.7617200000000004</v>
      </c>
      <c r="T24" s="1">
        <v>37567</v>
      </c>
      <c r="U24" t="s">
        <v>1</v>
      </c>
    </row>
    <row r="25" spans="3:21" x14ac:dyDescent="0.25">
      <c r="C25">
        <v>0.4009999999999998</v>
      </c>
      <c r="D25">
        <v>13</v>
      </c>
      <c r="E25">
        <f t="shared" ref="E25:E88" si="3">C25*100</f>
        <v>40.09999999999998</v>
      </c>
      <c r="J25" s="1">
        <v>39113</v>
      </c>
      <c r="K25">
        <v>5.36</v>
      </c>
      <c r="L25">
        <v>5.2850000000000001</v>
      </c>
      <c r="M25" s="2">
        <f t="shared" si="1"/>
        <v>7.5000000000000178</v>
      </c>
      <c r="N25">
        <v>6.0499999999999776E-2</v>
      </c>
      <c r="O25" s="3">
        <f t="shared" si="2"/>
        <v>6.0499999999999776</v>
      </c>
      <c r="P25" s="1">
        <v>35744</v>
      </c>
      <c r="Q25">
        <v>5.7812500000000009</v>
      </c>
      <c r="T25" s="1">
        <v>37568</v>
      </c>
      <c r="U25" t="s">
        <v>1</v>
      </c>
    </row>
    <row r="26" spans="3:21" x14ac:dyDescent="0.25">
      <c r="C26">
        <v>0.34799999999999986</v>
      </c>
      <c r="D26">
        <v>13</v>
      </c>
      <c r="E26">
        <f t="shared" si="3"/>
        <v>34.799999999999983</v>
      </c>
      <c r="J26" s="1">
        <v>39114</v>
      </c>
      <c r="K26">
        <v>5.36</v>
      </c>
      <c r="L26">
        <v>5.2860000000000005</v>
      </c>
      <c r="M26" s="2">
        <f t="shared" ref="M26:M89" si="4">(K26-L26)*100</f>
        <v>7.3999999999999844</v>
      </c>
      <c r="N26">
        <v>5.5499999999999883E-2</v>
      </c>
      <c r="O26" s="3">
        <f t="shared" ref="O26:O89" si="5">N26*100</f>
        <v>5.5499999999999883</v>
      </c>
      <c r="P26" s="1">
        <v>35745</v>
      </c>
      <c r="Q26">
        <v>5.8125000000000009</v>
      </c>
      <c r="T26" s="1">
        <v>37571</v>
      </c>
      <c r="U26" t="s">
        <v>1</v>
      </c>
    </row>
    <row r="27" spans="3:21" x14ac:dyDescent="0.25">
      <c r="C27">
        <v>0.27899999999999991</v>
      </c>
      <c r="D27">
        <v>13</v>
      </c>
      <c r="E27">
        <f t="shared" si="3"/>
        <v>27.899999999999991</v>
      </c>
      <c r="J27" s="1">
        <v>39115</v>
      </c>
      <c r="K27">
        <v>5.36</v>
      </c>
      <c r="L27">
        <v>5.2845000000000004</v>
      </c>
      <c r="M27" s="2">
        <f t="shared" si="4"/>
        <v>7.5499999999999901</v>
      </c>
      <c r="N27">
        <v>6.25E-2</v>
      </c>
      <c r="O27" s="3">
        <f t="shared" si="5"/>
        <v>6.25</v>
      </c>
      <c r="P27" s="1">
        <v>35746</v>
      </c>
      <c r="Q27">
        <v>5.8750000000000009</v>
      </c>
      <c r="T27" s="1">
        <v>37572</v>
      </c>
      <c r="U27" t="s">
        <v>1</v>
      </c>
    </row>
    <row r="28" spans="3:21" x14ac:dyDescent="0.25">
      <c r="C28">
        <v>0.41299999999999981</v>
      </c>
      <c r="D28">
        <v>18.25</v>
      </c>
      <c r="E28">
        <f t="shared" si="3"/>
        <v>41.299999999999983</v>
      </c>
      <c r="J28" s="1">
        <v>39118</v>
      </c>
      <c r="K28">
        <v>5.36</v>
      </c>
      <c r="L28">
        <v>5.2850000000000001</v>
      </c>
      <c r="M28" s="2">
        <f t="shared" si="4"/>
        <v>7.5000000000000178</v>
      </c>
      <c r="N28">
        <v>5.4499999999999993E-2</v>
      </c>
      <c r="O28" s="3">
        <f t="shared" si="5"/>
        <v>5.4499999999999993</v>
      </c>
      <c r="P28" s="1">
        <v>35747</v>
      </c>
      <c r="Q28">
        <v>5.8750000000000009</v>
      </c>
      <c r="T28" s="1">
        <v>37573</v>
      </c>
      <c r="U28" t="s">
        <v>1</v>
      </c>
    </row>
    <row r="29" spans="3:21" x14ac:dyDescent="0.25">
      <c r="C29">
        <v>0.39399999999999968</v>
      </c>
      <c r="D29">
        <v>18.25</v>
      </c>
      <c r="E29">
        <f t="shared" si="3"/>
        <v>39.39999999999997</v>
      </c>
      <c r="J29" s="1">
        <v>39119</v>
      </c>
      <c r="K29">
        <v>5.36</v>
      </c>
      <c r="L29">
        <v>5.2850000000000001</v>
      </c>
      <c r="M29" s="2">
        <f t="shared" si="4"/>
        <v>7.5000000000000178</v>
      </c>
      <c r="N29">
        <v>5.600000000000005E-2</v>
      </c>
      <c r="O29" s="3">
        <f t="shared" si="5"/>
        <v>5.600000000000005</v>
      </c>
      <c r="P29" s="1">
        <v>35748</v>
      </c>
      <c r="Q29">
        <v>5.8750000000000009</v>
      </c>
      <c r="T29" s="1">
        <v>37574</v>
      </c>
      <c r="U29" t="s">
        <v>1</v>
      </c>
    </row>
    <row r="30" spans="3:21" x14ac:dyDescent="0.25">
      <c r="C30">
        <v>0.39899999999999958</v>
      </c>
      <c r="D30">
        <v>29</v>
      </c>
      <c r="E30">
        <f t="shared" si="3"/>
        <v>39.899999999999956</v>
      </c>
      <c r="J30" s="1">
        <v>39120</v>
      </c>
      <c r="K30">
        <v>5.36</v>
      </c>
      <c r="L30">
        <v>5.2830000000000004</v>
      </c>
      <c r="M30" s="2">
        <f t="shared" si="4"/>
        <v>7.6999999999999957</v>
      </c>
      <c r="N30">
        <v>5.0499999999999545E-2</v>
      </c>
      <c r="O30" s="3">
        <f t="shared" si="5"/>
        <v>5.0499999999999545</v>
      </c>
      <c r="P30" s="1">
        <v>35751</v>
      </c>
      <c r="Q30">
        <v>5.8750000000000009</v>
      </c>
      <c r="T30" s="1">
        <v>37575</v>
      </c>
      <c r="U30" t="s">
        <v>1</v>
      </c>
    </row>
    <row r="31" spans="3:21" x14ac:dyDescent="0.25">
      <c r="C31">
        <v>0.39849999999999985</v>
      </c>
      <c r="D31">
        <v>32</v>
      </c>
      <c r="E31">
        <f t="shared" si="3"/>
        <v>39.849999999999987</v>
      </c>
      <c r="J31" s="1">
        <v>39121</v>
      </c>
      <c r="K31">
        <v>5.36</v>
      </c>
      <c r="L31">
        <v>5.2840000000000007</v>
      </c>
      <c r="M31" s="2">
        <f t="shared" si="4"/>
        <v>7.5999999999999623</v>
      </c>
      <c r="N31">
        <v>5.2499999999999769E-2</v>
      </c>
      <c r="O31" s="3">
        <f t="shared" si="5"/>
        <v>5.2499999999999769</v>
      </c>
      <c r="P31" s="1">
        <v>35752</v>
      </c>
      <c r="Q31">
        <v>5.8750000000000009</v>
      </c>
      <c r="T31" s="1">
        <v>37578</v>
      </c>
      <c r="U31" t="s">
        <v>1</v>
      </c>
    </row>
    <row r="32" spans="3:21" x14ac:dyDescent="0.25">
      <c r="C32">
        <v>0.3994999999999993</v>
      </c>
      <c r="D32">
        <v>35</v>
      </c>
      <c r="E32">
        <f t="shared" si="3"/>
        <v>39.949999999999932</v>
      </c>
      <c r="J32" s="1">
        <v>39122</v>
      </c>
      <c r="K32">
        <v>5.36</v>
      </c>
      <c r="L32">
        <v>5.282</v>
      </c>
      <c r="M32" s="2">
        <f t="shared" si="4"/>
        <v>7.8000000000000291</v>
      </c>
      <c r="N32">
        <v>5.5499999999999883E-2</v>
      </c>
      <c r="O32" s="3">
        <f t="shared" si="5"/>
        <v>5.5499999999999883</v>
      </c>
      <c r="P32" s="1">
        <v>35753</v>
      </c>
      <c r="Q32">
        <v>5.8750000000000009</v>
      </c>
      <c r="T32" s="1">
        <v>37579</v>
      </c>
      <c r="U32" t="s">
        <v>1</v>
      </c>
    </row>
    <row r="33" spans="3:21" x14ac:dyDescent="0.25">
      <c r="C33">
        <v>0.35199999999999942</v>
      </c>
      <c r="D33">
        <v>35</v>
      </c>
      <c r="E33">
        <f t="shared" si="3"/>
        <v>35.199999999999946</v>
      </c>
      <c r="J33" s="1">
        <v>39125</v>
      </c>
      <c r="K33">
        <v>5.36</v>
      </c>
      <c r="L33">
        <v>5.2835000000000001</v>
      </c>
      <c r="M33" s="2">
        <f t="shared" si="4"/>
        <v>7.6500000000000234</v>
      </c>
      <c r="N33">
        <v>5.3499999999999659E-2</v>
      </c>
      <c r="O33" s="3">
        <f t="shared" si="5"/>
        <v>5.3499999999999659</v>
      </c>
      <c r="P33" s="1">
        <v>35754</v>
      </c>
      <c r="Q33">
        <v>5.8750000000000009</v>
      </c>
      <c r="T33" s="1">
        <v>37580</v>
      </c>
      <c r="U33" t="s">
        <v>1</v>
      </c>
    </row>
    <row r="34" spans="3:21" x14ac:dyDescent="0.25">
      <c r="C34">
        <v>0.37449999999999983</v>
      </c>
      <c r="D34">
        <v>35</v>
      </c>
      <c r="E34">
        <f t="shared" si="3"/>
        <v>37.449999999999982</v>
      </c>
      <c r="J34" s="1">
        <v>39126</v>
      </c>
      <c r="K34">
        <v>5.36</v>
      </c>
      <c r="L34">
        <v>5.2835000000000001</v>
      </c>
      <c r="M34" s="2">
        <f t="shared" si="4"/>
        <v>7.6500000000000234</v>
      </c>
      <c r="N34">
        <v>5.6499999999999773E-2</v>
      </c>
      <c r="O34" s="3">
        <f t="shared" si="5"/>
        <v>5.6499999999999773</v>
      </c>
      <c r="P34" s="1">
        <v>35755</v>
      </c>
      <c r="Q34">
        <v>5.8750000000000009</v>
      </c>
      <c r="T34" s="1">
        <v>37581</v>
      </c>
      <c r="U34" t="s">
        <v>1</v>
      </c>
    </row>
    <row r="35" spans="3:21" x14ac:dyDescent="0.25">
      <c r="C35">
        <v>0.40449999999999964</v>
      </c>
      <c r="D35">
        <v>35</v>
      </c>
      <c r="E35">
        <f t="shared" si="3"/>
        <v>40.44999999999996</v>
      </c>
      <c r="J35" s="1">
        <v>39127</v>
      </c>
      <c r="K35">
        <v>5.36</v>
      </c>
      <c r="L35">
        <v>5.28</v>
      </c>
      <c r="M35" s="2">
        <f t="shared" si="4"/>
        <v>8.0000000000000071</v>
      </c>
      <c r="N35">
        <v>5.7999999999999829E-2</v>
      </c>
      <c r="O35" s="3">
        <f t="shared" si="5"/>
        <v>5.7999999999999829</v>
      </c>
      <c r="P35" s="1">
        <v>35758</v>
      </c>
      <c r="Q35">
        <v>5.8750000000000009</v>
      </c>
      <c r="T35" s="1">
        <v>37582</v>
      </c>
      <c r="U35" t="s">
        <v>1</v>
      </c>
    </row>
    <row r="36" spans="3:21" x14ac:dyDescent="0.25">
      <c r="C36">
        <v>0.38849999999999962</v>
      </c>
      <c r="D36">
        <v>35</v>
      </c>
      <c r="E36">
        <f t="shared" si="3"/>
        <v>38.849999999999966</v>
      </c>
      <c r="J36" s="1">
        <v>39128</v>
      </c>
      <c r="K36">
        <v>5.36</v>
      </c>
      <c r="L36">
        <v>5.28</v>
      </c>
      <c r="M36" s="2">
        <f t="shared" si="4"/>
        <v>8.0000000000000071</v>
      </c>
      <c r="N36">
        <v>5.7499999999999662E-2</v>
      </c>
      <c r="O36" s="3">
        <f t="shared" si="5"/>
        <v>5.7499999999999662</v>
      </c>
      <c r="P36" s="1">
        <v>35759</v>
      </c>
      <c r="Q36">
        <v>5.8750000000000009</v>
      </c>
      <c r="T36" s="1">
        <v>37585</v>
      </c>
      <c r="U36" t="s">
        <v>1</v>
      </c>
    </row>
    <row r="37" spans="3:21" x14ac:dyDescent="0.25">
      <c r="C37">
        <v>0.42749999999999932</v>
      </c>
      <c r="D37">
        <v>35</v>
      </c>
      <c r="E37">
        <f t="shared" si="3"/>
        <v>42.749999999999929</v>
      </c>
      <c r="J37" s="1">
        <v>39129</v>
      </c>
      <c r="K37">
        <v>5.36</v>
      </c>
      <c r="L37">
        <v>5.2780000000000005</v>
      </c>
      <c r="M37" s="2">
        <f t="shared" si="4"/>
        <v>8.1999999999999851</v>
      </c>
      <c r="N37">
        <v>5.5499999999999883E-2</v>
      </c>
      <c r="O37" s="3">
        <f t="shared" si="5"/>
        <v>5.5499999999999883</v>
      </c>
      <c r="P37" s="1">
        <v>35760</v>
      </c>
      <c r="Q37">
        <v>5.8750000000000009</v>
      </c>
      <c r="T37" s="1">
        <v>37586</v>
      </c>
      <c r="U37" t="s">
        <v>1</v>
      </c>
    </row>
    <row r="38" spans="3:21" x14ac:dyDescent="0.25">
      <c r="C38">
        <v>0.42100000000000026</v>
      </c>
      <c r="D38">
        <v>32</v>
      </c>
      <c r="E38">
        <f t="shared" si="3"/>
        <v>42.100000000000023</v>
      </c>
      <c r="J38" s="1">
        <v>39132</v>
      </c>
      <c r="K38">
        <v>5.36</v>
      </c>
      <c r="L38">
        <v>5.2780000000000005</v>
      </c>
      <c r="M38" s="2">
        <f t="shared" si="4"/>
        <v>8.1999999999999851</v>
      </c>
      <c r="N38">
        <v>6.1499999999999666E-2</v>
      </c>
      <c r="O38" s="3">
        <f t="shared" si="5"/>
        <v>6.1499999999999666</v>
      </c>
      <c r="P38" s="1">
        <v>35761</v>
      </c>
      <c r="Q38">
        <v>5.8789100000000003</v>
      </c>
      <c r="T38" s="1">
        <v>37587</v>
      </c>
      <c r="U38" t="s">
        <v>1</v>
      </c>
    </row>
    <row r="39" spans="3:21" x14ac:dyDescent="0.25">
      <c r="C39">
        <v>0.38750000000000018</v>
      </c>
      <c r="D39">
        <v>32</v>
      </c>
      <c r="E39">
        <f t="shared" si="3"/>
        <v>38.750000000000014</v>
      </c>
      <c r="J39" s="1">
        <v>39133</v>
      </c>
      <c r="K39">
        <v>5.36</v>
      </c>
      <c r="L39">
        <v>5.28</v>
      </c>
      <c r="M39" s="2">
        <f t="shared" si="4"/>
        <v>8.0000000000000071</v>
      </c>
      <c r="N39">
        <v>5.7499999999999662E-2</v>
      </c>
      <c r="O39" s="3">
        <f t="shared" si="5"/>
        <v>5.7499999999999662</v>
      </c>
      <c r="P39" s="1">
        <v>35762</v>
      </c>
      <c r="Q39">
        <v>5.9023400000000006</v>
      </c>
      <c r="T39" s="1">
        <v>37588</v>
      </c>
      <c r="U39" t="s">
        <v>1</v>
      </c>
    </row>
    <row r="40" spans="3:21" x14ac:dyDescent="0.25">
      <c r="C40">
        <v>0.37550000000000017</v>
      </c>
      <c r="D40">
        <v>32</v>
      </c>
      <c r="E40">
        <f t="shared" si="3"/>
        <v>37.550000000000018</v>
      </c>
      <c r="J40" s="1">
        <v>39134</v>
      </c>
      <c r="K40">
        <v>5.36</v>
      </c>
      <c r="L40">
        <v>5.2825000000000006</v>
      </c>
      <c r="M40" s="2">
        <f t="shared" si="4"/>
        <v>7.749999999999968</v>
      </c>
      <c r="N40">
        <v>5.7999999999999829E-2</v>
      </c>
      <c r="O40" s="3">
        <f t="shared" si="5"/>
        <v>5.7999999999999829</v>
      </c>
      <c r="P40" s="1">
        <v>35765</v>
      </c>
      <c r="Q40">
        <v>5.9062500000000009</v>
      </c>
      <c r="T40" s="1">
        <v>37589</v>
      </c>
      <c r="U40" t="s">
        <v>1</v>
      </c>
    </row>
    <row r="41" spans="3:21" x14ac:dyDescent="0.25">
      <c r="C41">
        <v>0.3514999999999997</v>
      </c>
      <c r="D41">
        <v>32</v>
      </c>
      <c r="E41">
        <f t="shared" si="3"/>
        <v>35.14999999999997</v>
      </c>
      <c r="J41" s="1">
        <v>39135</v>
      </c>
      <c r="K41">
        <v>5.36</v>
      </c>
      <c r="L41">
        <v>5.2815000000000003</v>
      </c>
      <c r="M41" s="2">
        <f t="shared" si="4"/>
        <v>7.8500000000000014</v>
      </c>
      <c r="N41">
        <v>5.4999999999999716E-2</v>
      </c>
      <c r="O41" s="3">
        <f t="shared" si="5"/>
        <v>5.4999999999999716</v>
      </c>
      <c r="P41" s="1">
        <v>35766</v>
      </c>
      <c r="Q41">
        <v>5.9179700000000004</v>
      </c>
      <c r="T41" s="1">
        <v>37592</v>
      </c>
      <c r="U41" t="s">
        <v>1</v>
      </c>
    </row>
    <row r="42" spans="3:21" x14ac:dyDescent="0.25">
      <c r="C42">
        <v>0.35550000000000015</v>
      </c>
      <c r="D42">
        <v>24</v>
      </c>
      <c r="E42">
        <f t="shared" si="3"/>
        <v>35.550000000000011</v>
      </c>
      <c r="J42" s="1">
        <v>39136</v>
      </c>
      <c r="K42">
        <v>5.36</v>
      </c>
      <c r="L42">
        <v>5.282</v>
      </c>
      <c r="M42" s="2">
        <f t="shared" si="4"/>
        <v>7.8000000000000291</v>
      </c>
      <c r="N42">
        <v>5.5499999999999883E-2</v>
      </c>
      <c r="O42" s="3">
        <f t="shared" si="5"/>
        <v>5.5499999999999883</v>
      </c>
      <c r="P42" s="1">
        <v>35767</v>
      </c>
      <c r="Q42">
        <v>5.9375000000000009</v>
      </c>
      <c r="T42" s="1">
        <v>37593</v>
      </c>
      <c r="U42" t="s">
        <v>1</v>
      </c>
    </row>
    <row r="43" spans="3:21" x14ac:dyDescent="0.25">
      <c r="C43">
        <v>0.37150000000000016</v>
      </c>
      <c r="D43">
        <v>24</v>
      </c>
      <c r="E43">
        <f t="shared" si="3"/>
        <v>37.15000000000002</v>
      </c>
      <c r="J43" s="1">
        <v>39139</v>
      </c>
      <c r="K43">
        <v>5.36</v>
      </c>
      <c r="L43">
        <v>5.2770000000000001</v>
      </c>
      <c r="M43" s="2">
        <f t="shared" si="4"/>
        <v>8.3000000000000185</v>
      </c>
      <c r="N43">
        <v>6.349999999999989E-2</v>
      </c>
      <c r="O43" s="3">
        <f t="shared" si="5"/>
        <v>6.349999999999989</v>
      </c>
      <c r="P43" s="1">
        <v>35768</v>
      </c>
      <c r="Q43">
        <v>5.9375000000000009</v>
      </c>
      <c r="T43" s="1">
        <v>37594</v>
      </c>
      <c r="U43" t="s">
        <v>1</v>
      </c>
    </row>
    <row r="44" spans="3:21" x14ac:dyDescent="0.25">
      <c r="C44">
        <v>0.37299999999999933</v>
      </c>
      <c r="D44">
        <v>24</v>
      </c>
      <c r="E44">
        <f t="shared" si="3"/>
        <v>37.299999999999933</v>
      </c>
      <c r="J44" s="1">
        <v>39140</v>
      </c>
      <c r="K44">
        <v>5.36</v>
      </c>
      <c r="L44">
        <v>5.2410000000000005</v>
      </c>
      <c r="M44" s="2">
        <f t="shared" si="4"/>
        <v>11.899999999999977</v>
      </c>
      <c r="N44">
        <v>7.849999999999957E-2</v>
      </c>
      <c r="O44" s="3">
        <f t="shared" si="5"/>
        <v>7.849999999999957</v>
      </c>
      <c r="P44" s="1">
        <v>35769</v>
      </c>
      <c r="Q44">
        <v>5.9062500000000009</v>
      </c>
      <c r="T44" s="1">
        <v>37595</v>
      </c>
      <c r="U44" t="s">
        <v>1</v>
      </c>
    </row>
    <row r="45" spans="3:21" x14ac:dyDescent="0.25">
      <c r="C45">
        <v>0.35700000000000021</v>
      </c>
      <c r="D45">
        <v>24</v>
      </c>
      <c r="E45">
        <f t="shared" si="3"/>
        <v>35.700000000000017</v>
      </c>
      <c r="J45" s="1">
        <v>39141</v>
      </c>
      <c r="K45">
        <v>5.3481300000000003</v>
      </c>
      <c r="L45">
        <v>5.2645000000000008</v>
      </c>
      <c r="M45" s="2">
        <f t="shared" si="4"/>
        <v>8.3629999999999427</v>
      </c>
      <c r="N45">
        <v>4.7499999999999432E-2</v>
      </c>
      <c r="O45" s="3">
        <f t="shared" si="5"/>
        <v>4.7499999999999432</v>
      </c>
      <c r="P45" s="1">
        <v>35772</v>
      </c>
      <c r="Q45">
        <v>5.9375000000000009</v>
      </c>
      <c r="T45" s="1">
        <v>37596</v>
      </c>
      <c r="U45" t="s">
        <v>1</v>
      </c>
    </row>
    <row r="46" spans="3:21" x14ac:dyDescent="0.25">
      <c r="C46">
        <v>0.36599999999999966</v>
      </c>
      <c r="D46">
        <v>24</v>
      </c>
      <c r="E46">
        <f t="shared" si="3"/>
        <v>36.599999999999966</v>
      </c>
      <c r="J46" s="1">
        <v>39142</v>
      </c>
      <c r="K46">
        <v>5.3475000000000001</v>
      </c>
      <c r="L46">
        <v>5.2570000000000006</v>
      </c>
      <c r="M46" s="2">
        <f t="shared" si="4"/>
        <v>9.0499999999999581</v>
      </c>
      <c r="N46">
        <v>5.1499999999999435E-2</v>
      </c>
      <c r="O46" s="3">
        <f t="shared" si="5"/>
        <v>5.1499999999999435</v>
      </c>
      <c r="P46" s="1">
        <v>35773</v>
      </c>
      <c r="Q46">
        <v>5.9375000000000009</v>
      </c>
      <c r="T46" s="1">
        <v>37599</v>
      </c>
      <c r="U46" t="s">
        <v>1</v>
      </c>
    </row>
    <row r="47" spans="3:21" x14ac:dyDescent="0.25">
      <c r="C47">
        <v>0.36749999999999972</v>
      </c>
      <c r="D47">
        <v>24</v>
      </c>
      <c r="E47">
        <f t="shared" si="3"/>
        <v>36.749999999999972</v>
      </c>
      <c r="J47" s="1">
        <v>39143</v>
      </c>
      <c r="K47">
        <v>5.3462500000000004</v>
      </c>
      <c r="L47">
        <v>5.2455000000000007</v>
      </c>
      <c r="M47" s="2">
        <f t="shared" si="4"/>
        <v>10.074999999999967</v>
      </c>
      <c r="N47">
        <v>5.9499999999999886E-2</v>
      </c>
      <c r="O47" s="3">
        <f t="shared" si="5"/>
        <v>5.9499999999999886</v>
      </c>
      <c r="P47" s="1">
        <v>35774</v>
      </c>
      <c r="Q47">
        <v>5.9375000000000009</v>
      </c>
      <c r="T47" s="1">
        <v>37600</v>
      </c>
      <c r="U47" t="s">
        <v>1</v>
      </c>
    </row>
    <row r="48" spans="3:21" x14ac:dyDescent="0.25">
      <c r="C48">
        <v>0.36399999999999899</v>
      </c>
      <c r="D48">
        <v>24</v>
      </c>
      <c r="E48">
        <f t="shared" si="3"/>
        <v>36.399999999999899</v>
      </c>
      <c r="J48" s="1">
        <v>39146</v>
      </c>
      <c r="K48">
        <v>5.33</v>
      </c>
      <c r="L48">
        <v>5.2495000000000003</v>
      </c>
      <c r="M48" s="2">
        <f t="shared" si="4"/>
        <v>8.0499999999999794</v>
      </c>
      <c r="N48">
        <v>5.3499999999999659E-2</v>
      </c>
      <c r="O48" s="3">
        <f t="shared" si="5"/>
        <v>5.3499999999999659</v>
      </c>
      <c r="P48" s="1">
        <v>35775</v>
      </c>
      <c r="Q48">
        <v>5.9375000000000009</v>
      </c>
      <c r="T48" s="1">
        <v>37601</v>
      </c>
      <c r="U48" t="s">
        <v>1</v>
      </c>
    </row>
    <row r="49" spans="3:21" x14ac:dyDescent="0.25">
      <c r="C49">
        <v>0.37900000000000045</v>
      </c>
      <c r="D49">
        <v>24</v>
      </c>
      <c r="E49">
        <f t="shared" si="3"/>
        <v>37.900000000000048</v>
      </c>
      <c r="J49" s="1">
        <v>39147</v>
      </c>
      <c r="K49">
        <v>5.3400000000000007</v>
      </c>
      <c r="L49">
        <v>5.2640000000000002</v>
      </c>
      <c r="M49" s="2">
        <f t="shared" si="4"/>
        <v>7.6000000000000512</v>
      </c>
      <c r="N49">
        <v>4.5499999999999652E-2</v>
      </c>
      <c r="O49" s="3">
        <f t="shared" si="5"/>
        <v>4.5499999999999652</v>
      </c>
      <c r="P49" s="1">
        <v>35776</v>
      </c>
      <c r="Q49">
        <v>5.9062500000000009</v>
      </c>
      <c r="T49" s="1">
        <v>37602</v>
      </c>
      <c r="U49" t="s">
        <v>1</v>
      </c>
    </row>
    <row r="50" spans="3:21" x14ac:dyDescent="0.25">
      <c r="C50">
        <v>0.37949999999999928</v>
      </c>
      <c r="D50">
        <v>24</v>
      </c>
      <c r="E50">
        <f t="shared" si="3"/>
        <v>37.949999999999932</v>
      </c>
      <c r="J50" s="1">
        <v>39148</v>
      </c>
      <c r="K50">
        <v>5.3400000000000007</v>
      </c>
      <c r="L50">
        <v>5.2550000000000008</v>
      </c>
      <c r="M50" s="2">
        <f t="shared" si="4"/>
        <v>8.4999999999999964</v>
      </c>
      <c r="N50">
        <v>4.7499999999999432E-2</v>
      </c>
      <c r="O50" s="3">
        <f t="shared" si="5"/>
        <v>4.7499999999999432</v>
      </c>
      <c r="P50" s="1">
        <v>35779</v>
      </c>
      <c r="Q50">
        <v>5.9062500000000009</v>
      </c>
      <c r="T50" s="1">
        <v>37603</v>
      </c>
      <c r="U50" t="s">
        <v>1</v>
      </c>
    </row>
    <row r="51" spans="3:21" x14ac:dyDescent="0.25">
      <c r="C51">
        <v>0.3879999999999999</v>
      </c>
      <c r="D51">
        <v>24</v>
      </c>
      <c r="E51">
        <f t="shared" si="3"/>
        <v>38.79999999999999</v>
      </c>
      <c r="J51" s="1">
        <v>39149</v>
      </c>
      <c r="K51">
        <v>5.3400000000000007</v>
      </c>
      <c r="L51">
        <v>5.2620000000000005</v>
      </c>
      <c r="M51" s="2">
        <f t="shared" si="4"/>
        <v>7.8000000000000291</v>
      </c>
      <c r="N51">
        <v>4.4499999999999762E-2</v>
      </c>
      <c r="O51" s="3">
        <f t="shared" si="5"/>
        <v>4.4499999999999762</v>
      </c>
      <c r="P51" s="1">
        <v>35780</v>
      </c>
      <c r="Q51">
        <v>5.9062500000000009</v>
      </c>
      <c r="T51" s="1">
        <v>37606</v>
      </c>
      <c r="U51" t="s">
        <v>1</v>
      </c>
    </row>
    <row r="52" spans="3:21" x14ac:dyDescent="0.25">
      <c r="C52">
        <v>0.41199999999999992</v>
      </c>
      <c r="D52">
        <v>24</v>
      </c>
      <c r="E52">
        <f t="shared" si="3"/>
        <v>41.199999999999989</v>
      </c>
      <c r="J52" s="1">
        <v>39150</v>
      </c>
      <c r="K52">
        <v>5.3400000000000007</v>
      </c>
      <c r="L52">
        <v>5.2775000000000007</v>
      </c>
      <c r="M52" s="2">
        <f t="shared" si="4"/>
        <v>6.25</v>
      </c>
      <c r="N52">
        <v>4.7499999999999876E-2</v>
      </c>
      <c r="O52" s="3">
        <f t="shared" si="5"/>
        <v>4.7499999999999876</v>
      </c>
      <c r="P52" s="1">
        <v>35781</v>
      </c>
      <c r="Q52">
        <v>5.9052500000000006</v>
      </c>
      <c r="T52" s="1">
        <v>37607</v>
      </c>
      <c r="U52" t="s">
        <v>1</v>
      </c>
    </row>
    <row r="53" spans="3:21" x14ac:dyDescent="0.25">
      <c r="C53">
        <v>0.42949999999999999</v>
      </c>
      <c r="D53">
        <v>24</v>
      </c>
      <c r="E53">
        <f t="shared" si="3"/>
        <v>42.95</v>
      </c>
      <c r="J53" s="1">
        <v>39153</v>
      </c>
      <c r="K53">
        <v>5.3550000000000004</v>
      </c>
      <c r="L53">
        <v>5.2775000000000007</v>
      </c>
      <c r="M53" s="2">
        <f t="shared" si="4"/>
        <v>7.749999999999968</v>
      </c>
      <c r="N53">
        <v>5.0999999999999712E-2</v>
      </c>
      <c r="O53" s="3">
        <f t="shared" si="5"/>
        <v>5.0999999999999712</v>
      </c>
      <c r="P53" s="1">
        <v>35782</v>
      </c>
      <c r="Q53">
        <v>5.9062500000000009</v>
      </c>
      <c r="T53" s="1">
        <v>37608</v>
      </c>
      <c r="U53" t="s">
        <v>1</v>
      </c>
    </row>
    <row r="54" spans="3:21" x14ac:dyDescent="0.25">
      <c r="C54">
        <v>0.42049999999999965</v>
      </c>
      <c r="D54">
        <v>38.5</v>
      </c>
      <c r="E54">
        <f t="shared" si="3"/>
        <v>42.049999999999969</v>
      </c>
      <c r="J54" s="1">
        <v>39154</v>
      </c>
      <c r="K54">
        <v>5.3548800000000005</v>
      </c>
      <c r="L54">
        <v>5.2625000000000002</v>
      </c>
      <c r="M54" s="2">
        <f t="shared" si="4"/>
        <v>9.2380000000000351</v>
      </c>
      <c r="N54">
        <v>5.3500000000000103E-2</v>
      </c>
      <c r="O54" s="3">
        <f t="shared" si="5"/>
        <v>5.3500000000000103</v>
      </c>
      <c r="P54" s="1">
        <v>35783</v>
      </c>
      <c r="Q54">
        <v>5.9062500000000009</v>
      </c>
      <c r="T54" s="1">
        <v>37609</v>
      </c>
      <c r="U54" t="s">
        <v>1</v>
      </c>
    </row>
    <row r="55" spans="3:21" x14ac:dyDescent="0.25">
      <c r="C55">
        <v>0.41899999999999959</v>
      </c>
      <c r="D55">
        <v>38.5</v>
      </c>
      <c r="E55">
        <f t="shared" si="3"/>
        <v>41.899999999999963</v>
      </c>
      <c r="J55" s="1">
        <v>39155</v>
      </c>
      <c r="K55">
        <v>5.3500000000000005</v>
      </c>
      <c r="L55">
        <v>5.2710000000000008</v>
      </c>
      <c r="M55" s="2">
        <f t="shared" si="4"/>
        <v>7.8999999999999737</v>
      </c>
      <c r="N55">
        <v>4.7499999999999876E-2</v>
      </c>
      <c r="O55" s="3">
        <f t="shared" si="5"/>
        <v>4.7499999999999876</v>
      </c>
      <c r="P55" s="1">
        <v>35786</v>
      </c>
      <c r="Q55">
        <v>5.9062500000000009</v>
      </c>
      <c r="T55" s="1">
        <v>37610</v>
      </c>
      <c r="U55" t="s">
        <v>1</v>
      </c>
    </row>
    <row r="56" spans="3:21" x14ac:dyDescent="0.25">
      <c r="C56">
        <v>0.42149999999999954</v>
      </c>
      <c r="D56">
        <v>35</v>
      </c>
      <c r="E56">
        <f t="shared" si="3"/>
        <v>42.149999999999956</v>
      </c>
      <c r="J56" s="1">
        <v>39156</v>
      </c>
      <c r="K56">
        <v>5.3500000000000005</v>
      </c>
      <c r="L56">
        <v>5.2665000000000006</v>
      </c>
      <c r="M56" s="2">
        <f t="shared" si="4"/>
        <v>8.3499999999999908</v>
      </c>
      <c r="N56">
        <v>5.0499999999999545E-2</v>
      </c>
      <c r="O56" s="3">
        <f t="shared" si="5"/>
        <v>5.0499999999999545</v>
      </c>
      <c r="P56" s="1">
        <v>35787</v>
      </c>
      <c r="Q56">
        <v>5.9062500000000009</v>
      </c>
      <c r="T56" s="1">
        <v>37613</v>
      </c>
      <c r="U56" t="s">
        <v>1</v>
      </c>
    </row>
    <row r="57" spans="3:21" x14ac:dyDescent="0.25">
      <c r="C57">
        <v>0.42750000000000021</v>
      </c>
      <c r="D57">
        <v>35</v>
      </c>
      <c r="E57">
        <f t="shared" si="3"/>
        <v>42.750000000000021</v>
      </c>
      <c r="J57" s="1">
        <v>39157</v>
      </c>
      <c r="K57">
        <v>5.3500000000000005</v>
      </c>
      <c r="L57">
        <v>5.2675000000000001</v>
      </c>
      <c r="M57" s="2">
        <f t="shared" si="4"/>
        <v>8.2500000000000462</v>
      </c>
      <c r="N57">
        <v>5.6499999999999773E-2</v>
      </c>
      <c r="O57" s="3">
        <f t="shared" si="5"/>
        <v>5.6499999999999773</v>
      </c>
      <c r="P57" s="1">
        <v>35788</v>
      </c>
      <c r="Q57">
        <v>5.9062500000000009</v>
      </c>
      <c r="T57" s="1">
        <v>37614</v>
      </c>
      <c r="U57" t="s">
        <v>1</v>
      </c>
    </row>
    <row r="58" spans="3:21" x14ac:dyDescent="0.25">
      <c r="C58">
        <v>0.51449999999999951</v>
      </c>
      <c r="D58">
        <v>35</v>
      </c>
      <c r="E58">
        <f t="shared" si="3"/>
        <v>51.449999999999953</v>
      </c>
      <c r="J58" s="1">
        <v>39160</v>
      </c>
      <c r="K58">
        <v>5.3500000000000005</v>
      </c>
      <c r="L58">
        <v>5.2670000000000003</v>
      </c>
      <c r="M58" s="2">
        <f t="shared" si="4"/>
        <v>8.3000000000000185</v>
      </c>
      <c r="N58">
        <v>4.6499999999999542E-2</v>
      </c>
      <c r="O58" s="3">
        <f t="shared" si="5"/>
        <v>4.6499999999999542</v>
      </c>
      <c r="P58" s="1">
        <v>35789</v>
      </c>
      <c r="Q58">
        <v>5.9062500000000009</v>
      </c>
      <c r="T58" s="1">
        <v>37615</v>
      </c>
      <c r="U58" t="s">
        <v>1</v>
      </c>
    </row>
    <row r="59" spans="3:21" x14ac:dyDescent="0.25">
      <c r="C59">
        <v>0.56349999999999945</v>
      </c>
      <c r="D59">
        <v>35</v>
      </c>
      <c r="E59">
        <f t="shared" si="3"/>
        <v>56.349999999999945</v>
      </c>
      <c r="J59" s="1">
        <v>39161</v>
      </c>
      <c r="K59">
        <v>5.3500000000000005</v>
      </c>
      <c r="L59">
        <v>5.2710000000000008</v>
      </c>
      <c r="M59" s="2">
        <f t="shared" si="4"/>
        <v>7.8999999999999737</v>
      </c>
      <c r="N59">
        <v>4.4499999999999762E-2</v>
      </c>
      <c r="O59" s="3">
        <f t="shared" si="5"/>
        <v>4.4499999999999762</v>
      </c>
      <c r="P59" s="1">
        <v>35790</v>
      </c>
      <c r="Q59">
        <v>5.9062500000000009</v>
      </c>
      <c r="T59" s="1">
        <v>37616</v>
      </c>
      <c r="U59" t="s">
        <v>1</v>
      </c>
    </row>
    <row r="60" spans="3:21" x14ac:dyDescent="0.25">
      <c r="C60">
        <v>0.58650000000000002</v>
      </c>
      <c r="D60">
        <v>30.5</v>
      </c>
      <c r="E60">
        <f t="shared" si="3"/>
        <v>58.650000000000006</v>
      </c>
      <c r="J60" s="1">
        <v>39162</v>
      </c>
      <c r="K60">
        <v>5.3500000000000005</v>
      </c>
      <c r="L60">
        <v>5.2560000000000002</v>
      </c>
      <c r="M60" s="2">
        <f t="shared" si="4"/>
        <v>9.4000000000000306</v>
      </c>
      <c r="N60">
        <v>5.1499999999999879E-2</v>
      </c>
      <c r="O60" s="3">
        <f t="shared" si="5"/>
        <v>5.1499999999999879</v>
      </c>
      <c r="P60" s="1">
        <v>35793</v>
      </c>
      <c r="Q60">
        <v>5.9062500000000009</v>
      </c>
      <c r="T60" s="1">
        <v>37617</v>
      </c>
      <c r="U60" t="s">
        <v>1</v>
      </c>
    </row>
    <row r="61" spans="3:21" x14ac:dyDescent="0.25">
      <c r="C61">
        <v>0.61000000000000032</v>
      </c>
      <c r="D61">
        <v>30.5</v>
      </c>
      <c r="E61">
        <f t="shared" si="3"/>
        <v>61.000000000000028</v>
      </c>
      <c r="J61" s="1">
        <v>39163</v>
      </c>
      <c r="K61">
        <v>5.3463100000000008</v>
      </c>
      <c r="L61">
        <v>5.274</v>
      </c>
      <c r="M61" s="2">
        <f t="shared" si="4"/>
        <v>7.2310000000000763</v>
      </c>
      <c r="N61">
        <v>4.7999999999999599E-2</v>
      </c>
      <c r="O61" s="3">
        <f t="shared" si="5"/>
        <v>4.7999999999999599</v>
      </c>
      <c r="P61" s="1">
        <v>35794</v>
      </c>
      <c r="Q61">
        <v>5.8125000000000009</v>
      </c>
      <c r="T61" s="1">
        <v>37620</v>
      </c>
      <c r="U61" t="s">
        <v>1</v>
      </c>
    </row>
    <row r="62" spans="3:21" x14ac:dyDescent="0.25">
      <c r="C62">
        <v>0.61599999999999966</v>
      </c>
      <c r="D62">
        <v>30.5</v>
      </c>
      <c r="E62">
        <f t="shared" si="3"/>
        <v>61.599999999999966</v>
      </c>
      <c r="J62" s="1">
        <v>39164</v>
      </c>
      <c r="K62">
        <v>5.3478800000000009</v>
      </c>
      <c r="L62">
        <v>5.274</v>
      </c>
      <c r="M62" s="2">
        <f t="shared" si="4"/>
        <v>7.3880000000000834</v>
      </c>
      <c r="N62">
        <v>4.6999999999999709E-2</v>
      </c>
      <c r="O62" s="3">
        <f t="shared" si="5"/>
        <v>4.6999999999999709</v>
      </c>
      <c r="P62" s="1">
        <v>35795</v>
      </c>
      <c r="Q62">
        <v>5.8125000000000009</v>
      </c>
      <c r="T62" s="1">
        <v>37621</v>
      </c>
      <c r="U62" t="s">
        <v>1</v>
      </c>
    </row>
    <row r="63" spans="3:21" x14ac:dyDescent="0.25">
      <c r="C63">
        <v>0.64149999999999974</v>
      </c>
      <c r="D63">
        <v>34</v>
      </c>
      <c r="E63">
        <f t="shared" si="3"/>
        <v>64.149999999999977</v>
      </c>
      <c r="J63" s="1">
        <v>39167</v>
      </c>
      <c r="K63">
        <v>5.3500000000000005</v>
      </c>
      <c r="L63">
        <v>5.3050000000000006</v>
      </c>
      <c r="M63" s="2">
        <f t="shared" si="4"/>
        <v>4.4999999999999929</v>
      </c>
      <c r="N63">
        <v>4.7499999999999876E-2</v>
      </c>
      <c r="O63" s="3">
        <f t="shared" si="5"/>
        <v>4.7499999999999876</v>
      </c>
      <c r="P63" s="1">
        <v>35796</v>
      </c>
      <c r="Q63">
        <v>5.8125000000000009</v>
      </c>
      <c r="T63" s="1">
        <v>37622</v>
      </c>
      <c r="U63" t="s">
        <v>1</v>
      </c>
    </row>
    <row r="64" spans="3:21" x14ac:dyDescent="0.25">
      <c r="C64">
        <v>0.72199999999999998</v>
      </c>
      <c r="D64">
        <v>34</v>
      </c>
      <c r="E64">
        <f t="shared" si="3"/>
        <v>72.2</v>
      </c>
      <c r="J64" s="1">
        <v>39168</v>
      </c>
      <c r="K64">
        <v>5.3500000000000005</v>
      </c>
      <c r="L64">
        <v>5.2750000000000004</v>
      </c>
      <c r="M64" s="2">
        <f t="shared" si="4"/>
        <v>7.5000000000000178</v>
      </c>
      <c r="N64">
        <v>4.6499999999999986E-2</v>
      </c>
      <c r="O64" s="3">
        <f t="shared" si="5"/>
        <v>4.6499999999999986</v>
      </c>
      <c r="P64" s="1">
        <v>35797</v>
      </c>
      <c r="Q64">
        <v>5.8085900000000006</v>
      </c>
      <c r="T64" s="1">
        <v>37623</v>
      </c>
      <c r="U64" t="s">
        <v>1</v>
      </c>
    </row>
    <row r="65" spans="3:21" x14ac:dyDescent="0.25">
      <c r="C65">
        <v>0.67849999999999966</v>
      </c>
      <c r="D65">
        <v>34</v>
      </c>
      <c r="E65">
        <f t="shared" si="3"/>
        <v>67.849999999999966</v>
      </c>
      <c r="J65" s="1">
        <v>39169</v>
      </c>
      <c r="K65">
        <v>5.3500000000000005</v>
      </c>
      <c r="L65">
        <v>5.2760000000000007</v>
      </c>
      <c r="M65" s="2">
        <f t="shared" si="4"/>
        <v>7.3999999999999844</v>
      </c>
      <c r="N65">
        <v>4.8499999999999766E-2</v>
      </c>
      <c r="O65" s="3">
        <f t="shared" si="5"/>
        <v>4.8499999999999766</v>
      </c>
      <c r="P65" s="1">
        <v>35800</v>
      </c>
      <c r="Q65">
        <v>5.7812500000000009</v>
      </c>
      <c r="T65" s="1">
        <v>37624</v>
      </c>
      <c r="U65" t="s">
        <v>1</v>
      </c>
    </row>
    <row r="66" spans="3:21" x14ac:dyDescent="0.25">
      <c r="C66">
        <v>0.67899999999999938</v>
      </c>
      <c r="D66">
        <v>34</v>
      </c>
      <c r="E66">
        <f t="shared" si="3"/>
        <v>67.899999999999935</v>
      </c>
      <c r="J66" s="1">
        <v>39170</v>
      </c>
      <c r="K66">
        <v>5.34938</v>
      </c>
      <c r="L66">
        <v>5.282</v>
      </c>
      <c r="M66" s="2">
        <f t="shared" si="4"/>
        <v>6.7379999999999995</v>
      </c>
      <c r="N66">
        <v>4.4000000000000039E-2</v>
      </c>
      <c r="O66" s="3">
        <f t="shared" si="5"/>
        <v>4.4000000000000039</v>
      </c>
      <c r="P66" s="1">
        <v>35801</v>
      </c>
      <c r="Q66">
        <v>5.7187500000000009</v>
      </c>
      <c r="T66" s="1">
        <v>37627</v>
      </c>
      <c r="U66" t="s">
        <v>1</v>
      </c>
    </row>
    <row r="67" spans="3:21" x14ac:dyDescent="0.25">
      <c r="C67">
        <v>0.6835</v>
      </c>
      <c r="D67">
        <v>34</v>
      </c>
      <c r="E67">
        <f t="shared" si="3"/>
        <v>68.349999999999994</v>
      </c>
      <c r="J67" s="1">
        <v>39171</v>
      </c>
      <c r="K67">
        <v>5.3500000000000005</v>
      </c>
      <c r="L67">
        <v>5.2695000000000007</v>
      </c>
      <c r="M67" s="2">
        <f t="shared" si="4"/>
        <v>8.0499999999999794</v>
      </c>
      <c r="N67">
        <v>4.2499999999999538E-2</v>
      </c>
      <c r="O67" s="3">
        <f t="shared" si="5"/>
        <v>4.2499999999999538</v>
      </c>
      <c r="P67" s="1">
        <v>35802</v>
      </c>
      <c r="Q67">
        <v>5.6914100000000003</v>
      </c>
      <c r="T67" s="1">
        <v>37628</v>
      </c>
      <c r="U67" t="s">
        <v>1</v>
      </c>
    </row>
    <row r="68" spans="3:21" x14ac:dyDescent="0.25">
      <c r="C68">
        <v>0.67700000000000005</v>
      </c>
      <c r="D68">
        <v>34</v>
      </c>
      <c r="E68">
        <f t="shared" si="3"/>
        <v>67.7</v>
      </c>
      <c r="J68" s="1">
        <v>39174</v>
      </c>
      <c r="K68">
        <v>5.3500000000000005</v>
      </c>
      <c r="L68">
        <v>5.2695000000000007</v>
      </c>
      <c r="M68" s="2">
        <f t="shared" si="4"/>
        <v>8.0499999999999794</v>
      </c>
      <c r="N68">
        <v>4.0999999999999925E-2</v>
      </c>
      <c r="O68" s="3">
        <f t="shared" si="5"/>
        <v>4.0999999999999925</v>
      </c>
      <c r="P68" s="1">
        <v>35803</v>
      </c>
      <c r="Q68">
        <v>5.6875000000000009</v>
      </c>
      <c r="T68" s="1">
        <v>37629</v>
      </c>
      <c r="U68" t="s">
        <v>1</v>
      </c>
    </row>
    <row r="69" spans="3:21" x14ac:dyDescent="0.25">
      <c r="C69">
        <v>0.67300000000000004</v>
      </c>
      <c r="D69">
        <v>27</v>
      </c>
      <c r="E69">
        <f t="shared" si="3"/>
        <v>67.300000000000011</v>
      </c>
      <c r="J69" s="1">
        <v>39175</v>
      </c>
      <c r="K69">
        <v>5.3500000000000005</v>
      </c>
      <c r="L69">
        <v>5.2780000000000005</v>
      </c>
      <c r="M69" s="2">
        <f t="shared" si="4"/>
        <v>7.2000000000000064</v>
      </c>
      <c r="N69">
        <v>4.3999999999999595E-2</v>
      </c>
      <c r="O69" s="3">
        <f t="shared" si="5"/>
        <v>4.3999999999999595</v>
      </c>
      <c r="P69" s="1">
        <v>35804</v>
      </c>
      <c r="Q69">
        <v>5.6562500000000009</v>
      </c>
      <c r="T69" s="1">
        <v>37630</v>
      </c>
      <c r="U69" t="s">
        <v>1</v>
      </c>
    </row>
    <row r="70" spans="3:21" x14ac:dyDescent="0.25">
      <c r="C70">
        <v>0.68899999999999917</v>
      </c>
      <c r="D70">
        <v>27</v>
      </c>
      <c r="E70">
        <f t="shared" si="3"/>
        <v>68.89999999999992</v>
      </c>
      <c r="J70" s="1">
        <v>39176</v>
      </c>
      <c r="K70">
        <v>5.3500000000000005</v>
      </c>
      <c r="L70">
        <v>5.2675000000000001</v>
      </c>
      <c r="M70" s="2">
        <f t="shared" si="4"/>
        <v>8.2500000000000462</v>
      </c>
      <c r="N70">
        <v>4.7999999999999599E-2</v>
      </c>
      <c r="O70" s="3">
        <f t="shared" si="5"/>
        <v>4.7999999999999599</v>
      </c>
      <c r="P70" s="1">
        <v>35807</v>
      </c>
      <c r="Q70">
        <v>5.5781300000000007</v>
      </c>
      <c r="T70" s="1">
        <v>37631</v>
      </c>
      <c r="U70" t="s">
        <v>1</v>
      </c>
    </row>
    <row r="71" spans="3:21" x14ac:dyDescent="0.25">
      <c r="C71">
        <v>0.68299999999999983</v>
      </c>
      <c r="D71">
        <v>27</v>
      </c>
      <c r="E71">
        <f t="shared" si="3"/>
        <v>68.299999999999983</v>
      </c>
      <c r="J71" s="1">
        <v>39177</v>
      </c>
      <c r="K71">
        <v>5.3500000000000005</v>
      </c>
      <c r="L71">
        <v>5.2725000000000009</v>
      </c>
      <c r="M71" s="2">
        <f t="shared" si="4"/>
        <v>7.749999999999968</v>
      </c>
      <c r="N71">
        <v>4.5499999999999652E-2</v>
      </c>
      <c r="O71" s="3">
        <f t="shared" si="5"/>
        <v>4.5499999999999652</v>
      </c>
      <c r="P71" s="1">
        <v>35808</v>
      </c>
      <c r="Q71">
        <v>5.5937500000000009</v>
      </c>
      <c r="T71" s="1">
        <v>37634</v>
      </c>
      <c r="U71" t="s">
        <v>1</v>
      </c>
    </row>
    <row r="72" spans="3:21" x14ac:dyDescent="0.25">
      <c r="C72">
        <v>0.71849999999999969</v>
      </c>
      <c r="D72">
        <v>27</v>
      </c>
      <c r="E72">
        <f t="shared" si="3"/>
        <v>71.849999999999966</v>
      </c>
      <c r="J72" s="1">
        <v>39178</v>
      </c>
      <c r="K72">
        <v>5.3500000000000005</v>
      </c>
      <c r="L72">
        <v>5.2795000000000005</v>
      </c>
      <c r="M72" s="2">
        <f t="shared" si="4"/>
        <v>7.0500000000000007</v>
      </c>
      <c r="N72">
        <v>3.5499999999999865E-2</v>
      </c>
      <c r="O72" s="3">
        <f t="shared" si="5"/>
        <v>3.5499999999999865</v>
      </c>
      <c r="P72" s="1">
        <v>35809</v>
      </c>
      <c r="Q72">
        <v>5.6250000000000009</v>
      </c>
      <c r="T72" s="1">
        <v>37635</v>
      </c>
      <c r="U72" t="s">
        <v>1</v>
      </c>
    </row>
    <row r="73" spans="3:21" x14ac:dyDescent="0.25">
      <c r="C73">
        <v>0.73149999999999959</v>
      </c>
      <c r="D73">
        <v>27</v>
      </c>
      <c r="E73">
        <f t="shared" si="3"/>
        <v>73.149999999999963</v>
      </c>
      <c r="J73" s="1">
        <v>39181</v>
      </c>
      <c r="K73">
        <v>5.3500000000000005</v>
      </c>
      <c r="L73">
        <v>5.2775000000000007</v>
      </c>
      <c r="M73" s="2">
        <f t="shared" si="4"/>
        <v>7.2499999999999787</v>
      </c>
      <c r="N73">
        <v>4.5999999999999819E-2</v>
      </c>
      <c r="O73" s="3">
        <f t="shared" si="5"/>
        <v>4.5999999999999819</v>
      </c>
      <c r="P73" s="1">
        <v>35810</v>
      </c>
      <c r="Q73">
        <v>5.5976600000000003</v>
      </c>
      <c r="T73" s="1">
        <v>37636</v>
      </c>
      <c r="U73" t="s">
        <v>1</v>
      </c>
    </row>
    <row r="74" spans="3:21" x14ac:dyDescent="0.25">
      <c r="C74">
        <v>0.71900000000000031</v>
      </c>
      <c r="D74">
        <v>40</v>
      </c>
      <c r="E74">
        <f t="shared" si="3"/>
        <v>71.900000000000034</v>
      </c>
      <c r="J74" s="1">
        <v>39182</v>
      </c>
      <c r="K74">
        <v>5.3550000000000004</v>
      </c>
      <c r="L74">
        <v>5.2775000000000007</v>
      </c>
      <c r="M74" s="2">
        <f t="shared" si="4"/>
        <v>7.749999999999968</v>
      </c>
      <c r="N74">
        <v>4.9499999999999655E-2</v>
      </c>
      <c r="O74" s="3">
        <f t="shared" si="5"/>
        <v>4.9499999999999655</v>
      </c>
      <c r="P74" s="1">
        <v>35811</v>
      </c>
      <c r="Q74">
        <v>5.6250000000000009</v>
      </c>
      <c r="T74" s="1">
        <v>37637</v>
      </c>
      <c r="U74" t="s">
        <v>1</v>
      </c>
    </row>
    <row r="75" spans="3:21" x14ac:dyDescent="0.25">
      <c r="C75">
        <v>0.71499999999999986</v>
      </c>
      <c r="D75">
        <v>40</v>
      </c>
      <c r="E75">
        <f t="shared" si="3"/>
        <v>71.499999999999986</v>
      </c>
      <c r="J75" s="1">
        <v>39183</v>
      </c>
      <c r="K75">
        <v>5.3550000000000004</v>
      </c>
      <c r="L75">
        <v>5.2770000000000001</v>
      </c>
      <c r="M75" s="2">
        <f t="shared" si="4"/>
        <v>7.8000000000000291</v>
      </c>
      <c r="N75">
        <v>4.5499999999999652E-2</v>
      </c>
      <c r="O75" s="3">
        <f t="shared" si="5"/>
        <v>4.5499999999999652</v>
      </c>
      <c r="P75" s="1">
        <v>35814</v>
      </c>
      <c r="Q75">
        <v>5.6250000000000009</v>
      </c>
      <c r="T75" s="1">
        <v>37638</v>
      </c>
      <c r="U75" t="s">
        <v>1</v>
      </c>
    </row>
    <row r="76" spans="3:21" x14ac:dyDescent="0.25">
      <c r="C76">
        <v>0.68399999999999928</v>
      </c>
      <c r="D76">
        <v>40</v>
      </c>
      <c r="E76">
        <f t="shared" si="3"/>
        <v>68.39999999999992</v>
      </c>
      <c r="J76" s="1">
        <v>39184</v>
      </c>
      <c r="K76">
        <v>5.3556300000000006</v>
      </c>
      <c r="L76">
        <v>5.2785000000000002</v>
      </c>
      <c r="M76" s="2">
        <f t="shared" si="4"/>
        <v>7.7130000000000365</v>
      </c>
      <c r="N76">
        <v>4.8499999999999766E-2</v>
      </c>
      <c r="O76" s="3">
        <f t="shared" si="5"/>
        <v>4.8499999999999766</v>
      </c>
      <c r="P76" s="1">
        <v>35815</v>
      </c>
      <c r="Q76">
        <v>5.6250000000000009</v>
      </c>
      <c r="T76" s="1">
        <v>37641</v>
      </c>
      <c r="U76" t="s">
        <v>1</v>
      </c>
    </row>
    <row r="77" spans="3:21" x14ac:dyDescent="0.25">
      <c r="C77">
        <v>0.7289999999999992</v>
      </c>
      <c r="D77">
        <v>40</v>
      </c>
      <c r="E77">
        <f t="shared" si="3"/>
        <v>72.89999999999992</v>
      </c>
      <c r="J77" s="1">
        <v>39185</v>
      </c>
      <c r="K77">
        <v>5.3568800000000003</v>
      </c>
      <c r="L77">
        <v>5.2825000000000006</v>
      </c>
      <c r="M77" s="2">
        <f t="shared" si="4"/>
        <v>7.4379999999999669</v>
      </c>
      <c r="N77">
        <v>4.8000000000000043E-2</v>
      </c>
      <c r="O77" s="3">
        <f t="shared" si="5"/>
        <v>4.8000000000000043</v>
      </c>
      <c r="P77" s="1">
        <v>35816</v>
      </c>
      <c r="Q77">
        <v>5.6250000000000009</v>
      </c>
      <c r="T77" s="1">
        <v>37642</v>
      </c>
      <c r="U77" t="s">
        <v>1</v>
      </c>
    </row>
    <row r="78" spans="3:21" x14ac:dyDescent="0.25">
      <c r="C78">
        <v>0.74099999999999966</v>
      </c>
      <c r="D78">
        <v>40</v>
      </c>
      <c r="E78">
        <f t="shared" si="3"/>
        <v>74.099999999999966</v>
      </c>
      <c r="J78" s="1">
        <v>39188</v>
      </c>
      <c r="K78">
        <v>5.3587500000000006</v>
      </c>
      <c r="L78">
        <v>5.2790000000000008</v>
      </c>
      <c r="M78" s="2">
        <f t="shared" si="4"/>
        <v>7.9749999999999766</v>
      </c>
      <c r="N78">
        <v>5.0499999999999989E-2</v>
      </c>
      <c r="O78" s="3">
        <f t="shared" si="5"/>
        <v>5.0499999999999989</v>
      </c>
      <c r="P78" s="1">
        <v>35817</v>
      </c>
      <c r="Q78">
        <v>5.6210900000000006</v>
      </c>
      <c r="T78" s="1">
        <v>37643</v>
      </c>
      <c r="U78" t="s">
        <v>1</v>
      </c>
    </row>
    <row r="79" spans="3:21" x14ac:dyDescent="0.25">
      <c r="C79">
        <v>0.71999999999999975</v>
      </c>
      <c r="D79">
        <v>40.5</v>
      </c>
      <c r="E79">
        <f t="shared" si="3"/>
        <v>71.999999999999972</v>
      </c>
      <c r="J79" s="1">
        <v>39189</v>
      </c>
      <c r="K79">
        <v>5.3598800000000004</v>
      </c>
      <c r="L79">
        <v>5.2780000000000005</v>
      </c>
      <c r="M79" s="2">
        <f t="shared" si="4"/>
        <v>8.1879999999999953</v>
      </c>
      <c r="N79">
        <v>5.2999999999999936E-2</v>
      </c>
      <c r="O79" s="3">
        <f t="shared" si="5"/>
        <v>5.2999999999999936</v>
      </c>
      <c r="P79" s="1">
        <v>35818</v>
      </c>
      <c r="Q79">
        <v>5.6250000000000009</v>
      </c>
      <c r="T79" s="1">
        <v>37644</v>
      </c>
      <c r="U79" t="s">
        <v>1</v>
      </c>
    </row>
    <row r="80" spans="3:21" x14ac:dyDescent="0.25">
      <c r="C80">
        <v>0.73349999999999937</v>
      </c>
      <c r="D80">
        <v>40.5</v>
      </c>
      <c r="E80">
        <f t="shared" si="3"/>
        <v>73.349999999999937</v>
      </c>
      <c r="J80" s="1">
        <v>39190</v>
      </c>
      <c r="K80">
        <v>5.3581300000000001</v>
      </c>
      <c r="L80">
        <v>5.2725000000000009</v>
      </c>
      <c r="M80" s="2">
        <f t="shared" si="4"/>
        <v>8.5629999999999207</v>
      </c>
      <c r="N80">
        <v>5.0499999999999989E-2</v>
      </c>
      <c r="O80" s="3">
        <f t="shared" si="5"/>
        <v>5.0499999999999989</v>
      </c>
      <c r="P80" s="1">
        <v>35821</v>
      </c>
      <c r="Q80">
        <v>5.6250000000000009</v>
      </c>
      <c r="T80" s="1">
        <v>37645</v>
      </c>
      <c r="U80" t="s">
        <v>1</v>
      </c>
    </row>
    <row r="81" spans="3:21" x14ac:dyDescent="0.25">
      <c r="C81">
        <v>0.74349999999999916</v>
      </c>
      <c r="D81">
        <v>40.5</v>
      </c>
      <c r="E81">
        <f t="shared" si="3"/>
        <v>74.349999999999909</v>
      </c>
      <c r="J81" s="1">
        <v>39191</v>
      </c>
      <c r="K81">
        <v>5.3550000000000004</v>
      </c>
      <c r="L81">
        <v>5.2750000000000004</v>
      </c>
      <c r="M81" s="2">
        <f t="shared" si="4"/>
        <v>8.0000000000000071</v>
      </c>
      <c r="N81">
        <v>4.3999999999999595E-2</v>
      </c>
      <c r="O81" s="3">
        <f t="shared" si="5"/>
        <v>4.3999999999999595</v>
      </c>
      <c r="P81" s="1">
        <v>35822</v>
      </c>
      <c r="Q81">
        <v>5.6250000000000009</v>
      </c>
      <c r="T81" s="1">
        <v>37648</v>
      </c>
      <c r="U81" t="s">
        <v>1</v>
      </c>
    </row>
    <row r="82" spans="3:21" x14ac:dyDescent="0.25">
      <c r="C82">
        <v>0.73849999999999927</v>
      </c>
      <c r="D82">
        <v>39</v>
      </c>
      <c r="E82">
        <f t="shared" si="3"/>
        <v>73.849999999999923</v>
      </c>
      <c r="J82" s="1">
        <v>39192</v>
      </c>
      <c r="K82">
        <v>5.3550000000000004</v>
      </c>
      <c r="L82">
        <v>5.2770000000000001</v>
      </c>
      <c r="M82" s="2">
        <f t="shared" si="4"/>
        <v>7.8000000000000291</v>
      </c>
      <c r="N82">
        <v>4.7499999999999876E-2</v>
      </c>
      <c r="O82" s="3">
        <f t="shared" si="5"/>
        <v>4.7499999999999876</v>
      </c>
      <c r="P82" s="1">
        <v>35823</v>
      </c>
      <c r="Q82">
        <v>5.6289100000000003</v>
      </c>
      <c r="T82" s="1">
        <v>37649</v>
      </c>
      <c r="U82" t="s">
        <v>1</v>
      </c>
    </row>
    <row r="83" spans="3:21" x14ac:dyDescent="0.25">
      <c r="C83">
        <v>0.76299999999999946</v>
      </c>
      <c r="D83">
        <v>38</v>
      </c>
      <c r="E83">
        <f t="shared" si="3"/>
        <v>76.29999999999994</v>
      </c>
      <c r="J83" s="1">
        <v>39195</v>
      </c>
      <c r="K83">
        <v>5.3550000000000004</v>
      </c>
      <c r="L83">
        <v>5.274</v>
      </c>
      <c r="M83" s="2">
        <f t="shared" si="4"/>
        <v>8.1000000000000405</v>
      </c>
      <c r="N83">
        <v>4.7499999999999876E-2</v>
      </c>
      <c r="O83" s="3">
        <f t="shared" si="5"/>
        <v>4.7499999999999876</v>
      </c>
      <c r="P83" s="1">
        <v>35824</v>
      </c>
      <c r="Q83">
        <v>5.6523400000000006</v>
      </c>
      <c r="T83" s="1">
        <v>37650</v>
      </c>
      <c r="U83" t="s">
        <v>1</v>
      </c>
    </row>
    <row r="84" spans="3:21" x14ac:dyDescent="0.25">
      <c r="C84">
        <v>0.74650000000000016</v>
      </c>
      <c r="D84">
        <v>31.5</v>
      </c>
      <c r="E84">
        <f t="shared" si="3"/>
        <v>74.65000000000002</v>
      </c>
      <c r="J84" s="1">
        <v>39196</v>
      </c>
      <c r="K84">
        <v>5.3550000000000004</v>
      </c>
      <c r="L84">
        <v>5.2725000000000009</v>
      </c>
      <c r="M84" s="2">
        <f t="shared" si="4"/>
        <v>8.2499999999999574</v>
      </c>
      <c r="N84">
        <v>4.5999999999999819E-2</v>
      </c>
      <c r="O84" s="3">
        <f t="shared" si="5"/>
        <v>4.5999999999999819</v>
      </c>
      <c r="P84" s="1">
        <v>35825</v>
      </c>
      <c r="Q84">
        <v>5.6250000000000009</v>
      </c>
      <c r="T84" s="1">
        <v>37651</v>
      </c>
      <c r="U84" t="s">
        <v>1</v>
      </c>
    </row>
    <row r="85" spans="3:21" x14ac:dyDescent="0.25">
      <c r="C85">
        <v>0.75499999999999989</v>
      </c>
      <c r="D85">
        <v>31.5</v>
      </c>
      <c r="E85">
        <f t="shared" si="3"/>
        <v>75.499999999999986</v>
      </c>
      <c r="J85" s="1">
        <v>39197</v>
      </c>
      <c r="K85">
        <v>5.3550000000000004</v>
      </c>
      <c r="L85">
        <v>5.2760000000000007</v>
      </c>
      <c r="M85" s="2">
        <f t="shared" si="4"/>
        <v>7.8999999999999737</v>
      </c>
      <c r="N85">
        <v>4.9499999999999655E-2</v>
      </c>
      <c r="O85" s="3">
        <f t="shared" si="5"/>
        <v>4.9499999999999655</v>
      </c>
      <c r="P85" s="1">
        <v>35828</v>
      </c>
      <c r="Q85">
        <v>5.6250000000000009</v>
      </c>
      <c r="T85" s="1">
        <v>37652</v>
      </c>
      <c r="U85" t="s">
        <v>1</v>
      </c>
    </row>
    <row r="86" spans="3:21" x14ac:dyDescent="0.25">
      <c r="C86">
        <v>0.76199999999999957</v>
      </c>
      <c r="D86">
        <v>31.5</v>
      </c>
      <c r="E86">
        <f t="shared" si="3"/>
        <v>76.19999999999996</v>
      </c>
      <c r="J86" s="1">
        <v>39198</v>
      </c>
      <c r="K86">
        <v>5.3550000000000004</v>
      </c>
      <c r="L86">
        <v>5.2880000000000003</v>
      </c>
      <c r="M86" s="2">
        <f t="shared" si="4"/>
        <v>6.7000000000000171</v>
      </c>
      <c r="N86">
        <v>4.4499999999999762E-2</v>
      </c>
      <c r="O86" s="3">
        <f t="shared" si="5"/>
        <v>4.4499999999999762</v>
      </c>
      <c r="P86" s="1">
        <v>35829</v>
      </c>
      <c r="Q86">
        <v>5.6250000000000009</v>
      </c>
      <c r="T86" s="1">
        <v>37655</v>
      </c>
      <c r="U86" t="s">
        <v>1</v>
      </c>
    </row>
    <row r="87" spans="3:21" x14ac:dyDescent="0.25">
      <c r="C87">
        <v>0.77299999999999969</v>
      </c>
      <c r="D87">
        <v>40</v>
      </c>
      <c r="E87">
        <f t="shared" si="3"/>
        <v>77.299999999999969</v>
      </c>
      <c r="J87" s="1">
        <v>39199</v>
      </c>
      <c r="K87">
        <v>5.3562500000000002</v>
      </c>
      <c r="L87">
        <v>5.2750000000000004</v>
      </c>
      <c r="M87" s="2">
        <f t="shared" si="4"/>
        <v>8.1249999999999822</v>
      </c>
      <c r="N87">
        <v>4.7499999999999432E-2</v>
      </c>
      <c r="O87" s="3">
        <f t="shared" si="5"/>
        <v>4.7499999999999432</v>
      </c>
      <c r="P87" s="1">
        <v>35830</v>
      </c>
      <c r="Q87">
        <v>5.6250000000000009</v>
      </c>
      <c r="T87" s="1">
        <v>37656</v>
      </c>
      <c r="U87" t="s">
        <v>1</v>
      </c>
    </row>
    <row r="88" spans="3:21" x14ac:dyDescent="0.25">
      <c r="C88">
        <v>0.79</v>
      </c>
      <c r="D88">
        <v>40</v>
      </c>
      <c r="E88">
        <f t="shared" si="3"/>
        <v>79</v>
      </c>
      <c r="J88" s="1">
        <v>39202</v>
      </c>
      <c r="K88">
        <v>5.3550000000000004</v>
      </c>
      <c r="L88">
        <v>5.2750000000000004</v>
      </c>
      <c r="M88" s="2">
        <f t="shared" si="4"/>
        <v>8.0000000000000071</v>
      </c>
      <c r="N88">
        <v>4.9500000000000099E-2</v>
      </c>
      <c r="O88" s="3">
        <f t="shared" si="5"/>
        <v>4.9500000000000099</v>
      </c>
      <c r="P88" s="1">
        <v>35831</v>
      </c>
      <c r="Q88">
        <v>5.6250000000000009</v>
      </c>
      <c r="T88" s="1">
        <v>37657</v>
      </c>
      <c r="U88" t="s">
        <v>1</v>
      </c>
    </row>
    <row r="89" spans="3:21" x14ac:dyDescent="0.25">
      <c r="C89">
        <v>0.78249999999999975</v>
      </c>
      <c r="D89">
        <v>40</v>
      </c>
      <c r="E89">
        <f t="shared" ref="E89:E152" si="6">C89*100</f>
        <v>78.249999999999972</v>
      </c>
      <c r="J89" s="1">
        <v>39203</v>
      </c>
      <c r="K89">
        <v>5.3550000000000004</v>
      </c>
      <c r="L89">
        <v>5.2760000000000007</v>
      </c>
      <c r="M89" s="2">
        <f t="shared" si="4"/>
        <v>7.8999999999999737</v>
      </c>
      <c r="N89">
        <v>4.7000000000000153E-2</v>
      </c>
      <c r="O89" s="3">
        <f t="shared" si="5"/>
        <v>4.7000000000000153</v>
      </c>
      <c r="P89" s="1">
        <v>35832</v>
      </c>
      <c r="Q89">
        <v>5.6250000000000009</v>
      </c>
      <c r="T89" s="1">
        <v>37658</v>
      </c>
      <c r="U89" t="s">
        <v>1</v>
      </c>
    </row>
    <row r="90" spans="3:21" x14ac:dyDescent="0.25">
      <c r="C90">
        <v>0.76849999999999952</v>
      </c>
      <c r="D90">
        <v>34</v>
      </c>
      <c r="E90">
        <f t="shared" si="6"/>
        <v>76.849999999999952</v>
      </c>
      <c r="J90" s="1">
        <v>39204</v>
      </c>
      <c r="K90">
        <v>5.3550000000000004</v>
      </c>
      <c r="L90">
        <v>5.2745000000000006</v>
      </c>
      <c r="M90" s="2">
        <f t="shared" ref="M90:M153" si="7">(K90-L90)*100</f>
        <v>8.0499999999999794</v>
      </c>
      <c r="N90">
        <v>4.6499999999999542E-2</v>
      </c>
      <c r="O90" s="3">
        <f t="shared" ref="O90:O153" si="8">N90*100</f>
        <v>4.6499999999999542</v>
      </c>
      <c r="P90" s="1">
        <v>35835</v>
      </c>
      <c r="Q90">
        <v>5.6250000000000009</v>
      </c>
      <c r="T90" s="1">
        <v>37659</v>
      </c>
      <c r="U90" t="s">
        <v>1</v>
      </c>
    </row>
    <row r="91" spans="3:21" x14ac:dyDescent="0.25">
      <c r="C91">
        <v>0.79299999999999926</v>
      </c>
      <c r="D91">
        <v>34</v>
      </c>
      <c r="E91">
        <f t="shared" si="6"/>
        <v>79.299999999999926</v>
      </c>
      <c r="J91" s="1">
        <v>39205</v>
      </c>
      <c r="K91">
        <v>5.3556300000000006</v>
      </c>
      <c r="L91">
        <v>5.28</v>
      </c>
      <c r="M91" s="2">
        <f t="shared" si="7"/>
        <v>7.5630000000000308</v>
      </c>
      <c r="N91">
        <v>5.1499999999999435E-2</v>
      </c>
      <c r="O91" s="3">
        <f t="shared" si="8"/>
        <v>5.1499999999999435</v>
      </c>
      <c r="P91" s="1">
        <v>35836</v>
      </c>
      <c r="Q91">
        <v>5.6289100000000003</v>
      </c>
      <c r="T91" s="1">
        <v>37662</v>
      </c>
      <c r="U91" t="s">
        <v>1</v>
      </c>
    </row>
    <row r="92" spans="3:21" x14ac:dyDescent="0.25">
      <c r="C92">
        <v>0.80149999999999899</v>
      </c>
      <c r="D92">
        <v>34</v>
      </c>
      <c r="E92">
        <f t="shared" si="6"/>
        <v>80.149999999999892</v>
      </c>
      <c r="J92" s="1">
        <v>39206</v>
      </c>
      <c r="K92">
        <v>5.3565600000000009</v>
      </c>
      <c r="L92">
        <v>5.2790000000000008</v>
      </c>
      <c r="M92" s="2">
        <f t="shared" si="7"/>
        <v>7.7560000000000073</v>
      </c>
      <c r="N92">
        <v>5.2500000000000213E-2</v>
      </c>
      <c r="O92" s="3">
        <f t="shared" si="8"/>
        <v>5.2500000000000213</v>
      </c>
      <c r="P92" s="1">
        <v>35837</v>
      </c>
      <c r="Q92">
        <v>5.6250000000000009</v>
      </c>
      <c r="T92" s="1">
        <v>37663</v>
      </c>
      <c r="U92" t="s">
        <v>1</v>
      </c>
    </row>
    <row r="93" spans="3:21" x14ac:dyDescent="0.25">
      <c r="C93">
        <v>0.79999999999999982</v>
      </c>
      <c r="D93">
        <v>33</v>
      </c>
      <c r="E93">
        <f t="shared" si="6"/>
        <v>79.999999999999986</v>
      </c>
      <c r="J93" s="1">
        <v>39209</v>
      </c>
      <c r="K93">
        <v>5.3565600000000009</v>
      </c>
      <c r="L93">
        <v>5.2790000000000008</v>
      </c>
      <c r="M93" s="2">
        <f t="shared" si="7"/>
        <v>7.7560000000000073</v>
      </c>
      <c r="N93">
        <v>5.1499999999999879E-2</v>
      </c>
      <c r="O93" s="3">
        <f t="shared" si="8"/>
        <v>5.1499999999999879</v>
      </c>
      <c r="P93" s="1">
        <v>35838</v>
      </c>
      <c r="Q93">
        <v>5.6250000000000009</v>
      </c>
      <c r="T93" s="1">
        <v>37664</v>
      </c>
      <c r="U93" t="s">
        <v>1</v>
      </c>
    </row>
    <row r="94" spans="3:21" x14ac:dyDescent="0.25">
      <c r="C94">
        <v>0.79399999999999959</v>
      </c>
      <c r="D94">
        <v>34</v>
      </c>
      <c r="E94">
        <f t="shared" si="6"/>
        <v>79.399999999999963</v>
      </c>
      <c r="J94" s="1">
        <v>39210</v>
      </c>
      <c r="K94">
        <v>5.3568800000000003</v>
      </c>
      <c r="L94">
        <v>5.2870000000000008</v>
      </c>
      <c r="M94" s="2">
        <f t="shared" si="7"/>
        <v>6.9879999999999498</v>
      </c>
      <c r="N94">
        <v>5.2999999999999936E-2</v>
      </c>
      <c r="O94" s="3">
        <f t="shared" si="8"/>
        <v>5.2999999999999936</v>
      </c>
      <c r="P94" s="1">
        <v>35839</v>
      </c>
      <c r="Q94">
        <v>5.6250000000000009</v>
      </c>
      <c r="T94" s="1">
        <v>37665</v>
      </c>
      <c r="U94" t="s">
        <v>1</v>
      </c>
    </row>
    <row r="95" spans="3:21" x14ac:dyDescent="0.25">
      <c r="C95">
        <v>0.82149999999999945</v>
      </c>
      <c r="D95">
        <v>34</v>
      </c>
      <c r="E95">
        <f t="shared" si="6"/>
        <v>82.149999999999949</v>
      </c>
      <c r="J95" s="1">
        <v>39211</v>
      </c>
      <c r="K95">
        <v>5.3581300000000001</v>
      </c>
      <c r="L95">
        <v>5.2910000000000004</v>
      </c>
      <c r="M95" s="2">
        <f t="shared" si="7"/>
        <v>6.712999999999969</v>
      </c>
      <c r="N95">
        <v>5.3500000000000103E-2</v>
      </c>
      <c r="O95" s="3">
        <f t="shared" si="8"/>
        <v>5.3500000000000103</v>
      </c>
      <c r="P95" s="1">
        <v>35842</v>
      </c>
      <c r="Q95">
        <v>5.6250000000000009</v>
      </c>
      <c r="T95" s="1">
        <v>37666</v>
      </c>
      <c r="U95" t="s">
        <v>1</v>
      </c>
    </row>
    <row r="96" spans="3:21" x14ac:dyDescent="0.25">
      <c r="C96">
        <v>0.82299999999999951</v>
      </c>
      <c r="D96">
        <v>34</v>
      </c>
      <c r="E96">
        <f t="shared" si="6"/>
        <v>82.299999999999955</v>
      </c>
      <c r="J96" s="1">
        <v>39212</v>
      </c>
      <c r="K96">
        <v>5.36</v>
      </c>
      <c r="L96">
        <v>5.2760000000000007</v>
      </c>
      <c r="M96" s="2">
        <f t="shared" si="7"/>
        <v>8.3999999999999631</v>
      </c>
      <c r="N96">
        <v>5.4499999999999105E-2</v>
      </c>
      <c r="O96" s="3">
        <f t="shared" si="8"/>
        <v>5.4499999999999105</v>
      </c>
      <c r="P96" s="1">
        <v>35843</v>
      </c>
      <c r="Q96">
        <v>5.6250000000000009</v>
      </c>
      <c r="T96" s="1">
        <v>37669</v>
      </c>
      <c r="U96" t="s">
        <v>1</v>
      </c>
    </row>
    <row r="97" spans="3:21" x14ac:dyDescent="0.25">
      <c r="C97">
        <v>0.82500000000000018</v>
      </c>
      <c r="D97">
        <v>34</v>
      </c>
      <c r="E97">
        <f t="shared" si="6"/>
        <v>82.500000000000014</v>
      </c>
      <c r="J97" s="1">
        <v>39213</v>
      </c>
      <c r="K97">
        <v>5.36</v>
      </c>
      <c r="L97">
        <v>5.28</v>
      </c>
      <c r="M97" s="2">
        <f t="shared" si="7"/>
        <v>8.0000000000000071</v>
      </c>
      <c r="N97">
        <v>5.2999999999999936E-2</v>
      </c>
      <c r="O97" s="3">
        <f t="shared" si="8"/>
        <v>5.2999999999999936</v>
      </c>
      <c r="P97" s="1">
        <v>35844</v>
      </c>
      <c r="Q97">
        <v>5.6250000000000009</v>
      </c>
      <c r="T97" s="1">
        <v>37670</v>
      </c>
      <c r="U97" t="s">
        <v>1</v>
      </c>
    </row>
    <row r="98" spans="3:21" x14ac:dyDescent="0.25">
      <c r="C98">
        <v>0.81550000000000011</v>
      </c>
      <c r="D98">
        <v>34</v>
      </c>
      <c r="E98">
        <f t="shared" si="6"/>
        <v>81.550000000000011</v>
      </c>
      <c r="J98" s="1">
        <v>39216</v>
      </c>
      <c r="K98">
        <v>5.36</v>
      </c>
      <c r="L98">
        <v>5.28</v>
      </c>
      <c r="M98" s="2">
        <f t="shared" si="7"/>
        <v>8.0000000000000071</v>
      </c>
      <c r="N98">
        <v>5.7999999999999829E-2</v>
      </c>
      <c r="O98" s="3">
        <f t="shared" si="8"/>
        <v>5.7999999999999829</v>
      </c>
      <c r="P98" s="1">
        <v>35845</v>
      </c>
      <c r="Q98">
        <v>5.6250000000000009</v>
      </c>
      <c r="T98" s="1">
        <v>37671</v>
      </c>
      <c r="U98" t="s">
        <v>1</v>
      </c>
    </row>
    <row r="99" spans="3:21" x14ac:dyDescent="0.25">
      <c r="C99">
        <v>0.81700000000000017</v>
      </c>
      <c r="D99">
        <v>34.5</v>
      </c>
      <c r="E99">
        <f t="shared" si="6"/>
        <v>81.700000000000017</v>
      </c>
      <c r="J99" s="1">
        <v>39217</v>
      </c>
      <c r="K99">
        <v>5.36</v>
      </c>
      <c r="L99">
        <v>5.28</v>
      </c>
      <c r="M99" s="2">
        <f t="shared" si="7"/>
        <v>8.0000000000000071</v>
      </c>
      <c r="N99">
        <v>5.2499999999999325E-2</v>
      </c>
      <c r="O99" s="3">
        <f t="shared" si="8"/>
        <v>5.2499999999999325</v>
      </c>
      <c r="P99" s="1">
        <v>35846</v>
      </c>
      <c r="Q99">
        <v>5.6250000000000009</v>
      </c>
      <c r="T99" s="1">
        <v>37672</v>
      </c>
      <c r="U99" t="s">
        <v>1</v>
      </c>
    </row>
    <row r="100" spans="3:21" x14ac:dyDescent="0.25">
      <c r="C100">
        <v>0.81050000000000022</v>
      </c>
      <c r="D100">
        <v>34.5</v>
      </c>
      <c r="E100">
        <f t="shared" si="6"/>
        <v>81.050000000000026</v>
      </c>
      <c r="J100" s="1">
        <v>39218</v>
      </c>
      <c r="K100">
        <v>5.36</v>
      </c>
      <c r="L100">
        <v>5.28</v>
      </c>
      <c r="M100" s="2">
        <f t="shared" si="7"/>
        <v>8.0000000000000071</v>
      </c>
      <c r="N100">
        <v>4.9500000000000099E-2</v>
      </c>
      <c r="O100" s="3">
        <f t="shared" si="8"/>
        <v>4.9500000000000099</v>
      </c>
      <c r="P100" s="1">
        <v>35849</v>
      </c>
      <c r="Q100">
        <v>5.6250000000000009</v>
      </c>
      <c r="T100" s="1">
        <v>37673</v>
      </c>
      <c r="U100" t="s">
        <v>1</v>
      </c>
    </row>
    <row r="101" spans="3:21" x14ac:dyDescent="0.25">
      <c r="C101">
        <v>0.81699999999999928</v>
      </c>
      <c r="D101">
        <v>34.5</v>
      </c>
      <c r="E101">
        <f t="shared" si="6"/>
        <v>81.699999999999932</v>
      </c>
      <c r="J101" s="1">
        <v>39219</v>
      </c>
      <c r="K101">
        <v>5.36</v>
      </c>
      <c r="L101">
        <v>5.2810000000000006</v>
      </c>
      <c r="M101" s="2">
        <f t="shared" si="7"/>
        <v>7.8999999999999737</v>
      </c>
      <c r="N101">
        <v>4.1999999999999815E-2</v>
      </c>
      <c r="O101" s="3">
        <f t="shared" si="8"/>
        <v>4.1999999999999815</v>
      </c>
      <c r="P101" s="1">
        <v>35850</v>
      </c>
      <c r="Q101">
        <v>5.6406300000000007</v>
      </c>
      <c r="T101" s="1">
        <v>37676</v>
      </c>
      <c r="U101" t="s">
        <v>1</v>
      </c>
    </row>
    <row r="102" spans="3:21" x14ac:dyDescent="0.25">
      <c r="C102">
        <v>0.81299999999999972</v>
      </c>
      <c r="D102">
        <v>34.5</v>
      </c>
      <c r="E102">
        <f t="shared" si="6"/>
        <v>81.299999999999969</v>
      </c>
      <c r="J102" s="1">
        <v>39220</v>
      </c>
      <c r="K102">
        <v>5.36</v>
      </c>
      <c r="L102">
        <v>5.2785000000000002</v>
      </c>
      <c r="M102" s="2">
        <f t="shared" si="7"/>
        <v>8.1500000000000128</v>
      </c>
      <c r="N102">
        <v>5.1499999999999879E-2</v>
      </c>
      <c r="O102" s="3">
        <f t="shared" si="8"/>
        <v>5.1499999999999879</v>
      </c>
      <c r="P102" s="1">
        <v>35851</v>
      </c>
      <c r="Q102">
        <v>5.6718800000000007</v>
      </c>
      <c r="T102" s="1">
        <v>37677</v>
      </c>
      <c r="U102" t="s">
        <v>1</v>
      </c>
    </row>
    <row r="103" spans="3:21" x14ac:dyDescent="0.25">
      <c r="C103">
        <v>0.81500000000000039</v>
      </c>
      <c r="D103">
        <v>34.5</v>
      </c>
      <c r="E103">
        <f t="shared" si="6"/>
        <v>81.500000000000043</v>
      </c>
      <c r="J103" s="1">
        <v>39223</v>
      </c>
      <c r="K103">
        <v>5.36</v>
      </c>
      <c r="L103">
        <v>5.2790000000000008</v>
      </c>
      <c r="M103" s="2">
        <f t="shared" si="7"/>
        <v>8.0999999999999517</v>
      </c>
      <c r="N103">
        <v>4.750000000000032E-2</v>
      </c>
      <c r="O103" s="3">
        <f t="shared" si="8"/>
        <v>4.750000000000032</v>
      </c>
      <c r="P103" s="1">
        <v>35852</v>
      </c>
      <c r="Q103">
        <v>5.6757800000000005</v>
      </c>
      <c r="T103" s="1">
        <v>37678</v>
      </c>
      <c r="U103" t="s">
        <v>1</v>
      </c>
    </row>
    <row r="104" spans="3:21" x14ac:dyDescent="0.25">
      <c r="C104">
        <v>0.82500000000000018</v>
      </c>
      <c r="D104">
        <v>32</v>
      </c>
      <c r="E104">
        <f t="shared" si="6"/>
        <v>82.500000000000014</v>
      </c>
      <c r="J104" s="1">
        <v>39224</v>
      </c>
      <c r="K104">
        <v>5.36</v>
      </c>
      <c r="L104">
        <v>5.28</v>
      </c>
      <c r="M104" s="2">
        <f t="shared" si="7"/>
        <v>8.0000000000000071</v>
      </c>
      <c r="N104">
        <v>4.6499999999999986E-2</v>
      </c>
      <c r="O104" s="3">
        <f t="shared" si="8"/>
        <v>4.6499999999999986</v>
      </c>
      <c r="P104" s="1">
        <v>35853</v>
      </c>
      <c r="Q104">
        <v>5.6796900000000008</v>
      </c>
      <c r="T104" s="1">
        <v>37679</v>
      </c>
      <c r="U104" t="s">
        <v>1</v>
      </c>
    </row>
    <row r="105" spans="3:21" x14ac:dyDescent="0.25">
      <c r="C105">
        <v>0.8149999999999995</v>
      </c>
      <c r="D105">
        <v>32</v>
      </c>
      <c r="E105">
        <f t="shared" si="6"/>
        <v>81.499999999999943</v>
      </c>
      <c r="J105" s="1">
        <v>39225</v>
      </c>
      <c r="K105">
        <v>5.36</v>
      </c>
      <c r="L105">
        <v>5.2830000000000004</v>
      </c>
      <c r="M105" s="2">
        <f t="shared" si="7"/>
        <v>7.6999999999999957</v>
      </c>
      <c r="N105">
        <v>4.6000000000000263E-2</v>
      </c>
      <c r="O105" s="3">
        <f t="shared" si="8"/>
        <v>4.6000000000000263</v>
      </c>
      <c r="P105" s="1">
        <v>35856</v>
      </c>
      <c r="Q105">
        <v>5.6757800000000005</v>
      </c>
      <c r="T105" s="1">
        <v>37680</v>
      </c>
      <c r="U105" t="s">
        <v>1</v>
      </c>
    </row>
    <row r="106" spans="3:21" x14ac:dyDescent="0.25">
      <c r="C106">
        <v>0.81699999999999928</v>
      </c>
      <c r="D106">
        <v>32</v>
      </c>
      <c r="E106">
        <f t="shared" si="6"/>
        <v>81.699999999999932</v>
      </c>
      <c r="J106" s="1">
        <v>39226</v>
      </c>
      <c r="K106">
        <v>5.36</v>
      </c>
      <c r="L106">
        <v>5.282</v>
      </c>
      <c r="M106" s="2">
        <f t="shared" si="7"/>
        <v>7.8000000000000291</v>
      </c>
      <c r="N106">
        <v>4.5999999999999375E-2</v>
      </c>
      <c r="O106" s="3">
        <f t="shared" si="8"/>
        <v>4.5999999999999375</v>
      </c>
      <c r="P106" s="1">
        <v>35857</v>
      </c>
      <c r="Q106">
        <v>5.6875000000000009</v>
      </c>
      <c r="T106" s="1">
        <v>37683</v>
      </c>
      <c r="U106" t="s">
        <v>1</v>
      </c>
    </row>
    <row r="107" spans="3:21" x14ac:dyDescent="0.25">
      <c r="C107">
        <v>0.83300000000000018</v>
      </c>
      <c r="D107">
        <v>32</v>
      </c>
      <c r="E107">
        <f t="shared" si="6"/>
        <v>83.300000000000011</v>
      </c>
      <c r="J107" s="1">
        <v>39227</v>
      </c>
      <c r="K107">
        <v>5.36</v>
      </c>
      <c r="L107">
        <v>5.282</v>
      </c>
      <c r="M107" s="2">
        <f t="shared" si="7"/>
        <v>7.8000000000000291</v>
      </c>
      <c r="N107">
        <v>5.0499999999999545E-2</v>
      </c>
      <c r="O107" s="3">
        <f t="shared" si="8"/>
        <v>5.0499999999999545</v>
      </c>
      <c r="P107" s="1">
        <v>35858</v>
      </c>
      <c r="Q107">
        <v>5.6875000000000009</v>
      </c>
      <c r="T107" s="1">
        <v>37684</v>
      </c>
      <c r="U107" t="s">
        <v>1</v>
      </c>
    </row>
    <row r="108" spans="3:21" x14ac:dyDescent="0.25">
      <c r="C108">
        <v>0.8279999999999994</v>
      </c>
      <c r="D108">
        <v>32</v>
      </c>
      <c r="E108">
        <f t="shared" si="6"/>
        <v>82.79999999999994</v>
      </c>
      <c r="J108" s="1">
        <v>39230</v>
      </c>
      <c r="K108">
        <v>5.36</v>
      </c>
      <c r="L108">
        <v>5.282</v>
      </c>
      <c r="M108" s="2">
        <f t="shared" si="7"/>
        <v>7.8000000000000291</v>
      </c>
      <c r="N108">
        <v>5.3499999999999659E-2</v>
      </c>
      <c r="O108" s="3">
        <f t="shared" si="8"/>
        <v>5.3499999999999659</v>
      </c>
      <c r="P108" s="1">
        <v>35859</v>
      </c>
      <c r="Q108">
        <v>5.6875000000000009</v>
      </c>
      <c r="T108" s="1">
        <v>37685</v>
      </c>
      <c r="U108" t="s">
        <v>1</v>
      </c>
    </row>
    <row r="109" spans="3:21" x14ac:dyDescent="0.25">
      <c r="C109">
        <v>0.81300000000000061</v>
      </c>
      <c r="D109">
        <v>32</v>
      </c>
      <c r="E109">
        <f t="shared" si="6"/>
        <v>81.300000000000068</v>
      </c>
      <c r="J109" s="1">
        <v>39231</v>
      </c>
      <c r="K109">
        <v>5.36</v>
      </c>
      <c r="L109">
        <v>5.2835000000000001</v>
      </c>
      <c r="M109" s="2">
        <f t="shared" si="7"/>
        <v>7.6500000000000234</v>
      </c>
      <c r="N109">
        <v>5.2499999999999325E-2</v>
      </c>
      <c r="O109" s="3">
        <f t="shared" si="8"/>
        <v>5.2499999999999325</v>
      </c>
      <c r="P109" s="1">
        <v>35860</v>
      </c>
      <c r="Q109">
        <v>5.6875000000000009</v>
      </c>
      <c r="T109" s="1">
        <v>37686</v>
      </c>
      <c r="U109" t="s">
        <v>1</v>
      </c>
    </row>
    <row r="110" spans="3:21" x14ac:dyDescent="0.25">
      <c r="C110">
        <v>0.8069999999999995</v>
      </c>
      <c r="D110">
        <v>26</v>
      </c>
      <c r="E110">
        <f t="shared" si="6"/>
        <v>80.699999999999946</v>
      </c>
      <c r="J110" s="1">
        <v>39232</v>
      </c>
      <c r="K110">
        <v>5.36</v>
      </c>
      <c r="L110">
        <v>5.2825000000000006</v>
      </c>
      <c r="M110" s="2">
        <f t="shared" si="7"/>
        <v>7.749999999999968</v>
      </c>
      <c r="N110">
        <v>5.4499999999999993E-2</v>
      </c>
      <c r="O110" s="3">
        <f t="shared" si="8"/>
        <v>5.4499999999999993</v>
      </c>
      <c r="P110" s="1">
        <v>35863</v>
      </c>
      <c r="Q110">
        <v>5.6875000000000009</v>
      </c>
      <c r="T110" s="1">
        <v>37687</v>
      </c>
      <c r="U110" t="s">
        <v>1</v>
      </c>
    </row>
    <row r="111" spans="3:21" x14ac:dyDescent="0.25">
      <c r="C111">
        <v>0.78800000000000026</v>
      </c>
      <c r="D111">
        <v>26.5</v>
      </c>
      <c r="E111">
        <f t="shared" si="6"/>
        <v>78.800000000000026</v>
      </c>
      <c r="J111" s="1">
        <v>39233</v>
      </c>
      <c r="K111">
        <v>5.36</v>
      </c>
      <c r="L111">
        <v>5.2795000000000005</v>
      </c>
      <c r="M111" s="2">
        <f t="shared" si="7"/>
        <v>8.0499999999999794</v>
      </c>
      <c r="N111">
        <v>5.6999999999999496E-2</v>
      </c>
      <c r="O111" s="3">
        <f t="shared" si="8"/>
        <v>5.6999999999999496</v>
      </c>
      <c r="P111" s="1">
        <v>35864</v>
      </c>
      <c r="Q111">
        <v>5.6875000000000009</v>
      </c>
      <c r="T111" s="1">
        <v>37690</v>
      </c>
      <c r="U111" t="s">
        <v>1</v>
      </c>
    </row>
    <row r="112" spans="3:21" x14ac:dyDescent="0.25">
      <c r="C112">
        <v>0.78200000000000003</v>
      </c>
      <c r="D112">
        <v>26.5</v>
      </c>
      <c r="E112">
        <f t="shared" si="6"/>
        <v>78.2</v>
      </c>
      <c r="J112" s="1">
        <v>39234</v>
      </c>
      <c r="K112">
        <v>5.36</v>
      </c>
      <c r="L112">
        <v>5.2830000000000004</v>
      </c>
      <c r="M112" s="2">
        <f t="shared" si="7"/>
        <v>7.6999999999999957</v>
      </c>
      <c r="N112">
        <v>5.5499999999999439E-2</v>
      </c>
      <c r="O112" s="3">
        <f t="shared" si="8"/>
        <v>5.5499999999999439</v>
      </c>
      <c r="P112" s="1">
        <v>35865</v>
      </c>
      <c r="Q112">
        <v>5.6875000000000009</v>
      </c>
      <c r="T112" s="1">
        <v>37691</v>
      </c>
      <c r="U112" t="s">
        <v>1</v>
      </c>
    </row>
    <row r="113" spans="3:21" x14ac:dyDescent="0.25">
      <c r="C113">
        <v>0.78200000000000003</v>
      </c>
      <c r="D113">
        <v>26.5</v>
      </c>
      <c r="E113">
        <f t="shared" si="6"/>
        <v>78.2</v>
      </c>
      <c r="J113" s="1">
        <v>39237</v>
      </c>
      <c r="K113">
        <v>5.36</v>
      </c>
      <c r="L113">
        <v>5.2825000000000006</v>
      </c>
      <c r="M113" s="2">
        <f t="shared" si="7"/>
        <v>7.749999999999968</v>
      </c>
      <c r="N113">
        <v>5.4499999999999993E-2</v>
      </c>
      <c r="O113" s="3">
        <f t="shared" si="8"/>
        <v>5.4499999999999993</v>
      </c>
      <c r="P113" s="1">
        <v>35866</v>
      </c>
      <c r="Q113">
        <v>5.6875000000000009</v>
      </c>
      <c r="T113" s="1">
        <v>37692</v>
      </c>
      <c r="U113" t="s">
        <v>1</v>
      </c>
    </row>
    <row r="114" spans="3:21" x14ac:dyDescent="0.25">
      <c r="C114">
        <v>0.78150000000000031</v>
      </c>
      <c r="D114">
        <v>26.5</v>
      </c>
      <c r="E114">
        <f t="shared" si="6"/>
        <v>78.150000000000034</v>
      </c>
      <c r="J114" s="1">
        <v>39238</v>
      </c>
      <c r="K114">
        <v>5.36</v>
      </c>
      <c r="L114">
        <v>5.2845000000000004</v>
      </c>
      <c r="M114" s="2">
        <f t="shared" si="7"/>
        <v>7.5499999999999901</v>
      </c>
      <c r="N114">
        <v>5.6499999999999773E-2</v>
      </c>
      <c r="O114" s="3">
        <f t="shared" si="8"/>
        <v>5.6499999999999773</v>
      </c>
      <c r="P114" s="1">
        <v>35867</v>
      </c>
      <c r="Q114">
        <v>5.6875000000000009</v>
      </c>
      <c r="T114" s="1">
        <v>37693</v>
      </c>
      <c r="U114" t="s">
        <v>1</v>
      </c>
    </row>
    <row r="115" spans="3:21" x14ac:dyDescent="0.25">
      <c r="C115">
        <v>0.77700000000000014</v>
      </c>
      <c r="D115">
        <v>26.5</v>
      </c>
      <c r="E115">
        <f t="shared" si="6"/>
        <v>77.700000000000017</v>
      </c>
      <c r="J115" s="1">
        <v>39239</v>
      </c>
      <c r="K115">
        <v>5.36</v>
      </c>
      <c r="L115">
        <v>5.282</v>
      </c>
      <c r="M115" s="2">
        <f t="shared" si="7"/>
        <v>7.8000000000000291</v>
      </c>
      <c r="N115">
        <v>5.400000000000027E-2</v>
      </c>
      <c r="O115" s="3">
        <f t="shared" si="8"/>
        <v>5.400000000000027</v>
      </c>
      <c r="P115" s="1">
        <v>35870</v>
      </c>
      <c r="Q115">
        <v>5.6835900000000006</v>
      </c>
      <c r="T115" s="1">
        <v>37694</v>
      </c>
      <c r="U115" t="s">
        <v>1</v>
      </c>
    </row>
    <row r="116" spans="3:21" x14ac:dyDescent="0.25">
      <c r="C116">
        <v>0.78299999999999947</v>
      </c>
      <c r="D116">
        <v>26.5</v>
      </c>
      <c r="E116">
        <f t="shared" si="6"/>
        <v>78.299999999999955</v>
      </c>
      <c r="J116" s="1">
        <v>39240</v>
      </c>
      <c r="K116">
        <v>5.36</v>
      </c>
      <c r="L116">
        <v>5.2840000000000007</v>
      </c>
      <c r="M116" s="2">
        <f t="shared" si="7"/>
        <v>7.5999999999999623</v>
      </c>
      <c r="N116">
        <v>5.1499999999999879E-2</v>
      </c>
      <c r="O116" s="3">
        <f t="shared" si="8"/>
        <v>5.1499999999999879</v>
      </c>
      <c r="P116" s="1">
        <v>35871</v>
      </c>
      <c r="Q116">
        <v>5.6875000000000009</v>
      </c>
      <c r="T116" s="1">
        <v>37697</v>
      </c>
      <c r="U116" t="s">
        <v>1</v>
      </c>
    </row>
    <row r="117" spans="3:21" x14ac:dyDescent="0.25">
      <c r="C117">
        <v>0.78450000000000042</v>
      </c>
      <c r="D117">
        <v>26.5</v>
      </c>
      <c r="E117">
        <f t="shared" si="6"/>
        <v>78.450000000000045</v>
      </c>
      <c r="J117" s="1">
        <v>39241</v>
      </c>
      <c r="K117">
        <v>5.36</v>
      </c>
      <c r="L117">
        <v>5.2870000000000008</v>
      </c>
      <c r="M117" s="2">
        <f t="shared" si="7"/>
        <v>7.299999999999951</v>
      </c>
      <c r="N117">
        <v>5.3499999999999659E-2</v>
      </c>
      <c r="O117" s="3">
        <f t="shared" si="8"/>
        <v>5.3499999999999659</v>
      </c>
      <c r="P117" s="1">
        <v>35872</v>
      </c>
      <c r="Q117">
        <v>5.6875000000000009</v>
      </c>
      <c r="T117" s="1">
        <v>37698</v>
      </c>
      <c r="U117" t="s">
        <v>1</v>
      </c>
    </row>
    <row r="118" spans="3:21" x14ac:dyDescent="0.25">
      <c r="C118">
        <v>0.78299999999999947</v>
      </c>
      <c r="D118">
        <v>31.5</v>
      </c>
      <c r="E118">
        <f t="shared" si="6"/>
        <v>78.299999999999955</v>
      </c>
      <c r="J118" s="1">
        <v>39244</v>
      </c>
      <c r="K118">
        <v>5.36</v>
      </c>
      <c r="L118">
        <v>5.2860000000000005</v>
      </c>
      <c r="M118" s="2">
        <f t="shared" si="7"/>
        <v>7.3999999999999844</v>
      </c>
      <c r="N118">
        <v>4.9499999999999211E-2</v>
      </c>
      <c r="O118" s="3">
        <f t="shared" si="8"/>
        <v>4.9499999999999211</v>
      </c>
      <c r="P118" s="1">
        <v>35873</v>
      </c>
      <c r="Q118">
        <v>5.6875000000000009</v>
      </c>
      <c r="T118" s="1">
        <v>37699</v>
      </c>
      <c r="U118" t="s">
        <v>1</v>
      </c>
    </row>
    <row r="119" spans="3:21" x14ac:dyDescent="0.25">
      <c r="C119">
        <v>0.79499999999999993</v>
      </c>
      <c r="D119">
        <v>27</v>
      </c>
      <c r="E119">
        <f t="shared" si="6"/>
        <v>79.5</v>
      </c>
      <c r="J119" s="1">
        <v>39245</v>
      </c>
      <c r="K119">
        <v>5.36</v>
      </c>
      <c r="L119">
        <v>5.282</v>
      </c>
      <c r="M119" s="2">
        <f t="shared" si="7"/>
        <v>7.8000000000000291</v>
      </c>
      <c r="N119">
        <v>5.1499999999999879E-2</v>
      </c>
      <c r="O119" s="3">
        <f t="shared" si="8"/>
        <v>5.1499999999999879</v>
      </c>
      <c r="P119" s="1">
        <v>35874</v>
      </c>
      <c r="Q119">
        <v>5.6875000000000009</v>
      </c>
      <c r="T119" s="1">
        <v>37700</v>
      </c>
      <c r="U119" t="s">
        <v>1</v>
      </c>
    </row>
    <row r="120" spans="3:21" x14ac:dyDescent="0.25">
      <c r="C120">
        <v>0.78099999999999969</v>
      </c>
      <c r="D120">
        <v>26.5</v>
      </c>
      <c r="E120">
        <f t="shared" si="6"/>
        <v>78.099999999999966</v>
      </c>
      <c r="J120" s="1">
        <v>39246</v>
      </c>
      <c r="K120">
        <v>5.36</v>
      </c>
      <c r="L120">
        <v>5.2880000000000003</v>
      </c>
      <c r="M120" s="2">
        <f t="shared" si="7"/>
        <v>7.2000000000000064</v>
      </c>
      <c r="N120">
        <v>4.4500000000000206E-2</v>
      </c>
      <c r="O120" s="3">
        <f t="shared" si="8"/>
        <v>4.4500000000000206</v>
      </c>
      <c r="P120" s="1">
        <v>35877</v>
      </c>
      <c r="Q120">
        <v>5.6875000000000009</v>
      </c>
      <c r="T120" s="1">
        <v>37701</v>
      </c>
      <c r="U120" t="s">
        <v>1</v>
      </c>
    </row>
    <row r="121" spans="3:21" x14ac:dyDescent="0.25">
      <c r="C121">
        <v>0.78549999999999986</v>
      </c>
      <c r="D121">
        <v>26.5</v>
      </c>
      <c r="E121">
        <f t="shared" si="6"/>
        <v>78.549999999999983</v>
      </c>
      <c r="J121" s="1">
        <v>39247</v>
      </c>
      <c r="K121">
        <v>5.36</v>
      </c>
      <c r="L121">
        <v>5.2850000000000001</v>
      </c>
      <c r="M121" s="2">
        <f t="shared" si="7"/>
        <v>7.5000000000000178</v>
      </c>
      <c r="N121">
        <v>5.0499999999999545E-2</v>
      </c>
      <c r="O121" s="3">
        <f t="shared" si="8"/>
        <v>5.0499999999999545</v>
      </c>
      <c r="P121" s="1">
        <v>35878</v>
      </c>
      <c r="Q121">
        <v>5.6875000000000009</v>
      </c>
      <c r="T121" s="1">
        <v>37704</v>
      </c>
      <c r="U121" t="s">
        <v>1</v>
      </c>
    </row>
    <row r="122" spans="3:21" x14ac:dyDescent="0.25">
      <c r="C122">
        <v>0.67849999999999966</v>
      </c>
      <c r="D122">
        <v>26.5</v>
      </c>
      <c r="E122">
        <f t="shared" si="6"/>
        <v>67.849999999999966</v>
      </c>
      <c r="J122" s="1">
        <v>39248</v>
      </c>
      <c r="K122">
        <v>5.36</v>
      </c>
      <c r="L122">
        <v>5.2830000000000004</v>
      </c>
      <c r="M122" s="2">
        <f t="shared" si="7"/>
        <v>7.6999999999999957</v>
      </c>
      <c r="N122">
        <v>4.4999999999999041E-2</v>
      </c>
      <c r="O122" s="3">
        <f t="shared" si="8"/>
        <v>4.4999999999999041</v>
      </c>
      <c r="P122" s="1">
        <v>35879</v>
      </c>
      <c r="Q122">
        <v>5.6875000000000009</v>
      </c>
      <c r="T122" s="1">
        <v>37705</v>
      </c>
      <c r="U122" t="s">
        <v>1</v>
      </c>
    </row>
    <row r="123" spans="3:21" x14ac:dyDescent="0.25">
      <c r="C123">
        <v>0.76750000000000007</v>
      </c>
      <c r="D123">
        <v>26.5</v>
      </c>
      <c r="E123">
        <f t="shared" si="6"/>
        <v>76.75</v>
      </c>
      <c r="J123" s="1">
        <v>39251</v>
      </c>
      <c r="K123">
        <v>5.36</v>
      </c>
      <c r="L123">
        <v>5.2845000000000004</v>
      </c>
      <c r="M123" s="2">
        <f t="shared" si="7"/>
        <v>7.5499999999999901</v>
      </c>
      <c r="N123">
        <v>4.2999999999999261E-2</v>
      </c>
      <c r="O123" s="3">
        <f t="shared" si="8"/>
        <v>4.2999999999999261</v>
      </c>
      <c r="P123" s="1">
        <v>35880</v>
      </c>
      <c r="Q123">
        <v>5.6875000000000009</v>
      </c>
      <c r="T123" s="1">
        <v>37706</v>
      </c>
      <c r="U123" t="s">
        <v>1</v>
      </c>
    </row>
    <row r="124" spans="3:21" x14ac:dyDescent="0.25">
      <c r="C124">
        <v>0.75499999999999989</v>
      </c>
      <c r="D124">
        <v>26.5</v>
      </c>
      <c r="E124">
        <f t="shared" si="6"/>
        <v>75.499999999999986</v>
      </c>
      <c r="J124" s="1">
        <v>39252</v>
      </c>
      <c r="K124">
        <v>5.36</v>
      </c>
      <c r="L124">
        <v>5.2810000000000006</v>
      </c>
      <c r="M124" s="2">
        <f t="shared" si="7"/>
        <v>7.8999999999999737</v>
      </c>
      <c r="N124">
        <v>6.050000000000022E-2</v>
      </c>
      <c r="O124" s="3">
        <f t="shared" si="8"/>
        <v>6.050000000000022</v>
      </c>
      <c r="P124" s="1">
        <v>35881</v>
      </c>
      <c r="Q124">
        <v>5.6875000000000009</v>
      </c>
      <c r="T124" s="1">
        <v>37707</v>
      </c>
      <c r="U124" t="s">
        <v>1</v>
      </c>
    </row>
    <row r="125" spans="3:21" x14ac:dyDescent="0.25">
      <c r="C125">
        <v>0.7524999999999995</v>
      </c>
      <c r="D125">
        <v>26.5</v>
      </c>
      <c r="E125">
        <f t="shared" si="6"/>
        <v>75.249999999999943</v>
      </c>
      <c r="J125" s="1">
        <v>39253</v>
      </c>
      <c r="K125">
        <v>5.36</v>
      </c>
      <c r="L125">
        <v>5.2850000000000001</v>
      </c>
      <c r="M125" s="2">
        <f t="shared" si="7"/>
        <v>7.5000000000000178</v>
      </c>
      <c r="N125">
        <v>4.5499999999999652E-2</v>
      </c>
      <c r="O125" s="3">
        <f t="shared" si="8"/>
        <v>4.5499999999999652</v>
      </c>
      <c r="P125" s="1">
        <v>35884</v>
      </c>
      <c r="Q125">
        <v>5.6914100000000003</v>
      </c>
      <c r="T125" s="1">
        <v>37708</v>
      </c>
      <c r="U125" t="s">
        <v>1</v>
      </c>
    </row>
    <row r="126" spans="3:21" x14ac:dyDescent="0.25">
      <c r="C126">
        <v>0.75349999999999984</v>
      </c>
      <c r="D126">
        <v>26.5</v>
      </c>
      <c r="E126">
        <f t="shared" si="6"/>
        <v>75.34999999999998</v>
      </c>
      <c r="J126" s="1">
        <v>39254</v>
      </c>
      <c r="K126">
        <v>5.36</v>
      </c>
      <c r="L126">
        <v>5.2840000000000007</v>
      </c>
      <c r="M126" s="2">
        <f t="shared" si="7"/>
        <v>7.5999999999999623</v>
      </c>
      <c r="N126">
        <v>5.3499999999999659E-2</v>
      </c>
      <c r="O126" s="3">
        <f t="shared" si="8"/>
        <v>5.3499999999999659</v>
      </c>
      <c r="P126" s="1">
        <v>35885</v>
      </c>
      <c r="Q126">
        <v>5.7109400000000008</v>
      </c>
      <c r="T126" s="1">
        <v>37711</v>
      </c>
      <c r="U126" t="s">
        <v>1</v>
      </c>
    </row>
    <row r="127" spans="3:21" x14ac:dyDescent="0.25">
      <c r="C127">
        <v>0.73799999999999955</v>
      </c>
      <c r="D127">
        <v>26.5</v>
      </c>
      <c r="E127">
        <f t="shared" si="6"/>
        <v>73.799999999999955</v>
      </c>
      <c r="J127" s="1">
        <v>39255</v>
      </c>
      <c r="K127">
        <v>5.36</v>
      </c>
      <c r="L127">
        <v>5.2760000000000007</v>
      </c>
      <c r="M127" s="2">
        <f t="shared" si="7"/>
        <v>8.3999999999999631</v>
      </c>
      <c r="N127">
        <v>5.2500000000000213E-2</v>
      </c>
      <c r="O127" s="3">
        <f t="shared" si="8"/>
        <v>5.2500000000000213</v>
      </c>
      <c r="P127" s="1">
        <v>35886</v>
      </c>
      <c r="Q127">
        <v>5.7070300000000005</v>
      </c>
      <c r="T127" s="1">
        <v>37712</v>
      </c>
      <c r="U127" t="s">
        <v>1</v>
      </c>
    </row>
    <row r="128" spans="3:21" x14ac:dyDescent="0.25">
      <c r="C128">
        <v>0.74099999999999966</v>
      </c>
      <c r="D128">
        <v>26.5</v>
      </c>
      <c r="E128">
        <f t="shared" si="6"/>
        <v>74.099999999999966</v>
      </c>
      <c r="J128" s="1">
        <v>39258</v>
      </c>
      <c r="K128">
        <v>5.36</v>
      </c>
      <c r="L128">
        <v>5.2780000000000005</v>
      </c>
      <c r="M128" s="2">
        <f t="shared" si="7"/>
        <v>8.1999999999999851</v>
      </c>
      <c r="N128">
        <v>5.1499999999999879E-2</v>
      </c>
      <c r="O128" s="3">
        <f t="shared" si="8"/>
        <v>5.1499999999999879</v>
      </c>
      <c r="P128" s="1">
        <v>35887</v>
      </c>
      <c r="Q128">
        <v>5.7031300000000007</v>
      </c>
      <c r="T128" s="1">
        <v>37713</v>
      </c>
      <c r="U128" t="s">
        <v>1</v>
      </c>
    </row>
    <row r="129" spans="3:21" x14ac:dyDescent="0.25">
      <c r="C129">
        <v>0.72299999999999986</v>
      </c>
      <c r="D129">
        <v>27</v>
      </c>
      <c r="E129">
        <f t="shared" si="6"/>
        <v>72.299999999999983</v>
      </c>
      <c r="J129" s="1">
        <v>39259</v>
      </c>
      <c r="K129">
        <v>5.36</v>
      </c>
      <c r="L129">
        <v>5.2780000000000005</v>
      </c>
      <c r="M129" s="2">
        <f t="shared" si="7"/>
        <v>8.1999999999999851</v>
      </c>
      <c r="N129">
        <v>5.3499999999999659E-2</v>
      </c>
      <c r="O129" s="3">
        <f t="shared" si="8"/>
        <v>5.3499999999999659</v>
      </c>
      <c r="P129" s="1">
        <v>35888</v>
      </c>
      <c r="Q129">
        <v>5.6875000000000009</v>
      </c>
      <c r="T129" s="1">
        <v>37714</v>
      </c>
      <c r="U129" t="s">
        <v>1</v>
      </c>
    </row>
    <row r="130" spans="3:21" x14ac:dyDescent="0.25">
      <c r="C130">
        <v>0.7110000000000003</v>
      </c>
      <c r="D130">
        <v>27</v>
      </c>
      <c r="E130">
        <f t="shared" si="6"/>
        <v>71.100000000000023</v>
      </c>
      <c r="J130" s="1">
        <v>39260</v>
      </c>
      <c r="K130">
        <v>5.36</v>
      </c>
      <c r="L130">
        <v>5.2780000000000005</v>
      </c>
      <c r="M130" s="2">
        <f t="shared" si="7"/>
        <v>8.1999999999999851</v>
      </c>
      <c r="N130">
        <v>5.6499999999999773E-2</v>
      </c>
      <c r="O130" s="3">
        <f t="shared" si="8"/>
        <v>5.6499999999999773</v>
      </c>
      <c r="P130" s="1">
        <v>35891</v>
      </c>
      <c r="Q130">
        <v>5.6718800000000007</v>
      </c>
      <c r="T130" s="1">
        <v>37715</v>
      </c>
      <c r="U130" t="s">
        <v>1</v>
      </c>
    </row>
    <row r="131" spans="3:21" x14ac:dyDescent="0.25">
      <c r="C131">
        <v>0.71199999999999974</v>
      </c>
      <c r="D131">
        <v>27</v>
      </c>
      <c r="E131">
        <f t="shared" si="6"/>
        <v>71.199999999999974</v>
      </c>
      <c r="J131" s="1">
        <v>39261</v>
      </c>
      <c r="K131">
        <v>5.36</v>
      </c>
      <c r="L131">
        <v>5.2830000000000004</v>
      </c>
      <c r="M131" s="2">
        <f t="shared" si="7"/>
        <v>7.6999999999999957</v>
      </c>
      <c r="N131">
        <v>6.1499999999999666E-2</v>
      </c>
      <c r="O131" s="3">
        <f t="shared" si="8"/>
        <v>6.1499999999999666</v>
      </c>
      <c r="P131" s="1">
        <v>35892</v>
      </c>
      <c r="Q131">
        <v>5.6640600000000001</v>
      </c>
      <c r="T131" s="1">
        <v>37718</v>
      </c>
      <c r="U131" t="s">
        <v>1</v>
      </c>
    </row>
    <row r="132" spans="3:21" x14ac:dyDescent="0.25">
      <c r="C132">
        <v>0.70099999999999962</v>
      </c>
      <c r="D132">
        <v>24.5</v>
      </c>
      <c r="E132">
        <f t="shared" si="6"/>
        <v>70.099999999999966</v>
      </c>
      <c r="J132" s="1">
        <v>39262</v>
      </c>
      <c r="K132">
        <v>5.36</v>
      </c>
      <c r="L132">
        <v>5.2775000000000007</v>
      </c>
      <c r="M132" s="2">
        <f t="shared" si="7"/>
        <v>8.2499999999999574</v>
      </c>
      <c r="N132">
        <v>5.9499999999999886E-2</v>
      </c>
      <c r="O132" s="3">
        <f t="shared" si="8"/>
        <v>5.9499999999999886</v>
      </c>
      <c r="P132" s="1">
        <v>35893</v>
      </c>
      <c r="Q132">
        <v>5.6640600000000001</v>
      </c>
      <c r="T132" s="1">
        <v>37719</v>
      </c>
      <c r="U132" t="s">
        <v>1</v>
      </c>
    </row>
    <row r="133" spans="3:21" x14ac:dyDescent="0.25">
      <c r="C133">
        <v>0.69399999999999995</v>
      </c>
      <c r="D133">
        <v>24.5</v>
      </c>
      <c r="E133">
        <f t="shared" si="6"/>
        <v>69.399999999999991</v>
      </c>
      <c r="J133" s="1">
        <v>39265</v>
      </c>
      <c r="K133">
        <v>5.36</v>
      </c>
      <c r="L133">
        <v>5.2750000000000004</v>
      </c>
      <c r="M133" s="2">
        <f t="shared" si="7"/>
        <v>8.4999999999999964</v>
      </c>
      <c r="N133">
        <v>6.050000000000022E-2</v>
      </c>
      <c r="O133" s="3">
        <f t="shared" si="8"/>
        <v>6.050000000000022</v>
      </c>
      <c r="P133" s="1">
        <v>35894</v>
      </c>
      <c r="Q133">
        <v>5.6562500000000009</v>
      </c>
      <c r="T133" s="1">
        <v>37720</v>
      </c>
      <c r="U133" t="s">
        <v>1</v>
      </c>
    </row>
    <row r="134" spans="3:21" x14ac:dyDescent="0.25">
      <c r="C134">
        <v>0.69850000000000012</v>
      </c>
      <c r="D134">
        <v>24.5</v>
      </c>
      <c r="E134">
        <f t="shared" si="6"/>
        <v>69.850000000000009</v>
      </c>
      <c r="J134" s="1">
        <v>39266</v>
      </c>
      <c r="K134">
        <v>5.36</v>
      </c>
      <c r="L134">
        <v>5.2770000000000001</v>
      </c>
      <c r="M134" s="2">
        <f t="shared" si="7"/>
        <v>8.3000000000000185</v>
      </c>
      <c r="N134">
        <v>6.5500000000000114E-2</v>
      </c>
      <c r="O134" s="3">
        <f t="shared" si="8"/>
        <v>6.5500000000000114</v>
      </c>
      <c r="P134" s="1">
        <v>35895</v>
      </c>
      <c r="Q134">
        <v>5.6562500000000009</v>
      </c>
      <c r="T134" s="1">
        <v>37721</v>
      </c>
      <c r="U134" t="s">
        <v>1</v>
      </c>
    </row>
    <row r="135" spans="3:21" x14ac:dyDescent="0.25">
      <c r="C135">
        <v>0.69899999999999984</v>
      </c>
      <c r="D135">
        <v>24.5</v>
      </c>
      <c r="E135">
        <f t="shared" si="6"/>
        <v>69.899999999999977</v>
      </c>
      <c r="J135" s="1">
        <v>39267</v>
      </c>
      <c r="K135">
        <v>5.36</v>
      </c>
      <c r="L135">
        <v>5.2745000000000006</v>
      </c>
      <c r="M135" s="2">
        <f t="shared" si="7"/>
        <v>8.5499999999999687</v>
      </c>
      <c r="N135">
        <v>5.3999999999999382E-2</v>
      </c>
      <c r="O135" s="3">
        <f t="shared" si="8"/>
        <v>5.3999999999999382</v>
      </c>
      <c r="P135" s="1">
        <v>35898</v>
      </c>
      <c r="Q135">
        <v>5.6562500000000009</v>
      </c>
      <c r="T135" s="1">
        <v>37722</v>
      </c>
      <c r="U135" t="s">
        <v>1</v>
      </c>
    </row>
    <row r="136" spans="3:21" x14ac:dyDescent="0.25">
      <c r="C136">
        <v>0.69899999999999984</v>
      </c>
      <c r="D136">
        <v>24.5</v>
      </c>
      <c r="E136">
        <f t="shared" si="6"/>
        <v>69.899999999999977</v>
      </c>
      <c r="J136" s="1">
        <v>39268</v>
      </c>
      <c r="K136">
        <v>5.36</v>
      </c>
      <c r="L136">
        <v>5.2795000000000005</v>
      </c>
      <c r="M136" s="2">
        <f t="shared" si="7"/>
        <v>8.0499999999999794</v>
      </c>
      <c r="N136">
        <v>5.2500000000000213E-2</v>
      </c>
      <c r="O136" s="3">
        <f t="shared" si="8"/>
        <v>5.2500000000000213</v>
      </c>
      <c r="P136" s="1">
        <v>35899</v>
      </c>
      <c r="Q136">
        <v>5.6875000000000009</v>
      </c>
      <c r="T136" s="1">
        <v>37725</v>
      </c>
      <c r="U136" t="s">
        <v>1</v>
      </c>
    </row>
    <row r="137" spans="3:21" x14ac:dyDescent="0.25">
      <c r="C137">
        <v>0.68699999999999939</v>
      </c>
      <c r="D137">
        <v>24.5</v>
      </c>
      <c r="E137">
        <f t="shared" si="6"/>
        <v>68.699999999999932</v>
      </c>
      <c r="J137" s="1">
        <v>39269</v>
      </c>
      <c r="K137">
        <v>5.36</v>
      </c>
      <c r="L137">
        <v>5.28</v>
      </c>
      <c r="M137" s="2">
        <f t="shared" si="7"/>
        <v>8.0000000000000071</v>
      </c>
      <c r="N137">
        <v>5.4999999999999716E-2</v>
      </c>
      <c r="O137" s="3">
        <f t="shared" si="8"/>
        <v>5.4999999999999716</v>
      </c>
      <c r="P137" s="1">
        <v>35900</v>
      </c>
      <c r="Q137">
        <v>5.6875000000000009</v>
      </c>
      <c r="T137" s="1">
        <v>37726</v>
      </c>
      <c r="U137" t="s">
        <v>1</v>
      </c>
    </row>
    <row r="138" spans="3:21" x14ac:dyDescent="0.25">
      <c r="C138">
        <v>0.68399999999999928</v>
      </c>
      <c r="D138">
        <v>24.5</v>
      </c>
      <c r="E138">
        <f t="shared" si="6"/>
        <v>68.39999999999992</v>
      </c>
      <c r="J138" s="1">
        <v>39272</v>
      </c>
      <c r="K138">
        <v>5.36</v>
      </c>
      <c r="L138">
        <v>5.282</v>
      </c>
      <c r="M138" s="2">
        <f t="shared" si="7"/>
        <v>7.8000000000000291</v>
      </c>
      <c r="N138">
        <v>5.4499999999999993E-2</v>
      </c>
      <c r="O138" s="3">
        <f t="shared" si="8"/>
        <v>5.4499999999999993</v>
      </c>
      <c r="P138" s="1">
        <v>35901</v>
      </c>
      <c r="Q138">
        <v>5.6875000000000009</v>
      </c>
      <c r="T138" s="1">
        <v>37727</v>
      </c>
      <c r="U138" t="s">
        <v>1</v>
      </c>
    </row>
    <row r="139" spans="3:21" x14ac:dyDescent="0.25">
      <c r="C139">
        <v>0.65700000000000003</v>
      </c>
      <c r="D139">
        <v>26</v>
      </c>
      <c r="E139">
        <f t="shared" si="6"/>
        <v>65.7</v>
      </c>
      <c r="J139" s="1">
        <v>39273</v>
      </c>
      <c r="K139">
        <v>5.36</v>
      </c>
      <c r="L139">
        <v>5.2760000000000007</v>
      </c>
      <c r="M139" s="2">
        <f t="shared" si="7"/>
        <v>8.3999999999999631</v>
      </c>
      <c r="N139">
        <v>5.600000000000005E-2</v>
      </c>
      <c r="O139" s="3">
        <f t="shared" si="8"/>
        <v>5.600000000000005</v>
      </c>
      <c r="P139" s="1">
        <v>35902</v>
      </c>
      <c r="Q139">
        <v>5.6875000000000009</v>
      </c>
      <c r="T139" s="1">
        <v>37728</v>
      </c>
      <c r="U139" t="s">
        <v>1</v>
      </c>
    </row>
    <row r="140" spans="3:21" x14ac:dyDescent="0.25">
      <c r="C140">
        <v>0.65499999999999936</v>
      </c>
      <c r="D140">
        <v>28.5</v>
      </c>
      <c r="E140">
        <f t="shared" si="6"/>
        <v>65.499999999999943</v>
      </c>
      <c r="J140" s="1">
        <v>39274</v>
      </c>
      <c r="K140">
        <v>5.36</v>
      </c>
      <c r="L140">
        <v>5.2790000000000008</v>
      </c>
      <c r="M140" s="2">
        <f t="shared" si="7"/>
        <v>8.0999999999999517</v>
      </c>
      <c r="N140">
        <v>5.0500000000000433E-2</v>
      </c>
      <c r="O140" s="3">
        <f t="shared" si="8"/>
        <v>5.0500000000000433</v>
      </c>
      <c r="P140" s="1">
        <v>35905</v>
      </c>
      <c r="Q140">
        <v>5.6875000000000009</v>
      </c>
      <c r="T140" s="1">
        <v>37729</v>
      </c>
      <c r="U140" t="s">
        <v>1</v>
      </c>
    </row>
    <row r="141" spans="3:21" x14ac:dyDescent="0.25">
      <c r="C141">
        <v>0.63600000000000012</v>
      </c>
      <c r="D141">
        <v>28.5</v>
      </c>
      <c r="E141">
        <f t="shared" si="6"/>
        <v>63.600000000000009</v>
      </c>
      <c r="J141" s="1">
        <v>39275</v>
      </c>
      <c r="K141">
        <v>5.36</v>
      </c>
      <c r="L141">
        <v>5.2770000000000001</v>
      </c>
      <c r="M141" s="2">
        <f t="shared" si="7"/>
        <v>8.3000000000000185</v>
      </c>
      <c r="N141">
        <v>5.5000000000000604E-2</v>
      </c>
      <c r="O141" s="3">
        <f t="shared" si="8"/>
        <v>5.5000000000000604</v>
      </c>
      <c r="P141" s="1">
        <v>35906</v>
      </c>
      <c r="Q141">
        <v>5.6875000000000009</v>
      </c>
      <c r="T141" s="1">
        <v>37732</v>
      </c>
      <c r="U141" t="s">
        <v>1</v>
      </c>
    </row>
    <row r="142" spans="3:21" x14ac:dyDescent="0.25">
      <c r="C142">
        <v>0.66000000000000014</v>
      </c>
      <c r="D142">
        <v>28.5</v>
      </c>
      <c r="E142">
        <f t="shared" si="6"/>
        <v>66.000000000000014</v>
      </c>
      <c r="J142" s="1">
        <v>39276</v>
      </c>
      <c r="K142">
        <v>5.36</v>
      </c>
      <c r="L142">
        <v>5.2750000000000004</v>
      </c>
      <c r="M142" s="2">
        <f t="shared" si="7"/>
        <v>8.4999999999999964</v>
      </c>
      <c r="N142">
        <v>5.4999999999999716E-2</v>
      </c>
      <c r="O142" s="3">
        <f t="shared" si="8"/>
        <v>5.4999999999999716</v>
      </c>
      <c r="P142" s="1">
        <v>35907</v>
      </c>
      <c r="Q142">
        <v>5.6875000000000009</v>
      </c>
      <c r="T142" s="1">
        <v>37733</v>
      </c>
      <c r="U142" t="s">
        <v>1</v>
      </c>
    </row>
    <row r="143" spans="3:21" x14ac:dyDescent="0.25">
      <c r="C143">
        <v>0.6485000000000003</v>
      </c>
      <c r="D143">
        <v>28.5</v>
      </c>
      <c r="E143">
        <f t="shared" si="6"/>
        <v>64.850000000000023</v>
      </c>
      <c r="J143" s="1">
        <v>39279</v>
      </c>
      <c r="K143">
        <v>5.36</v>
      </c>
      <c r="L143">
        <v>5.2770000000000001</v>
      </c>
      <c r="M143" s="2">
        <f t="shared" si="7"/>
        <v>8.3000000000000185</v>
      </c>
      <c r="N143">
        <v>5.7999999999999829E-2</v>
      </c>
      <c r="O143" s="3">
        <f t="shared" si="8"/>
        <v>5.7999999999999829</v>
      </c>
      <c r="P143" s="1">
        <v>35908</v>
      </c>
      <c r="Q143">
        <v>5.6875000000000009</v>
      </c>
      <c r="T143" s="1">
        <v>37734</v>
      </c>
      <c r="U143" t="s">
        <v>1</v>
      </c>
    </row>
    <row r="144" spans="3:21" x14ac:dyDescent="0.25">
      <c r="C144">
        <v>0.64849999999999941</v>
      </c>
      <c r="D144">
        <v>31.5</v>
      </c>
      <c r="E144">
        <f t="shared" si="6"/>
        <v>64.849999999999937</v>
      </c>
      <c r="J144" s="1">
        <v>39280</v>
      </c>
      <c r="K144">
        <v>5.36</v>
      </c>
      <c r="L144">
        <v>5.2750000000000004</v>
      </c>
      <c r="M144" s="2">
        <f t="shared" si="7"/>
        <v>8.4999999999999964</v>
      </c>
      <c r="N144">
        <v>5.2499999999999325E-2</v>
      </c>
      <c r="O144" s="3">
        <f t="shared" si="8"/>
        <v>5.2499999999999325</v>
      </c>
      <c r="P144" s="1">
        <v>35909</v>
      </c>
      <c r="Q144">
        <v>5.6875000000000009</v>
      </c>
      <c r="T144" s="1">
        <v>37735</v>
      </c>
      <c r="U144" t="s">
        <v>1</v>
      </c>
    </row>
    <row r="145" spans="3:21" x14ac:dyDescent="0.25">
      <c r="C145">
        <v>0.64999999999999947</v>
      </c>
      <c r="D145">
        <v>31.5</v>
      </c>
      <c r="E145">
        <f t="shared" si="6"/>
        <v>64.999999999999943</v>
      </c>
      <c r="J145" s="1">
        <v>39281</v>
      </c>
      <c r="K145">
        <v>5.36</v>
      </c>
      <c r="L145">
        <v>5.2745000000000006</v>
      </c>
      <c r="M145" s="2">
        <f t="shared" si="7"/>
        <v>8.5499999999999687</v>
      </c>
      <c r="N145">
        <v>5.2999999999999936E-2</v>
      </c>
      <c r="O145" s="3">
        <f t="shared" si="8"/>
        <v>5.2999999999999936</v>
      </c>
      <c r="P145" s="1">
        <v>35912</v>
      </c>
      <c r="Q145">
        <v>5.6875000000000009</v>
      </c>
      <c r="T145" s="1">
        <v>37736</v>
      </c>
      <c r="U145" t="s">
        <v>1</v>
      </c>
    </row>
    <row r="146" spans="3:21" x14ac:dyDescent="0.25">
      <c r="C146">
        <v>0.64899999999999913</v>
      </c>
      <c r="D146">
        <v>31.5</v>
      </c>
      <c r="E146">
        <f t="shared" si="6"/>
        <v>64.89999999999992</v>
      </c>
      <c r="J146" s="1">
        <v>39282</v>
      </c>
      <c r="K146">
        <v>5.36</v>
      </c>
      <c r="L146">
        <v>5.2750000000000004</v>
      </c>
      <c r="M146" s="2">
        <f t="shared" si="7"/>
        <v>8.4999999999999964</v>
      </c>
      <c r="N146">
        <v>4.3599999999999639E-2</v>
      </c>
      <c r="O146" s="3">
        <f t="shared" si="8"/>
        <v>4.3599999999999639</v>
      </c>
      <c r="P146" s="1">
        <v>35913</v>
      </c>
      <c r="Q146">
        <v>5.7187500000000009</v>
      </c>
      <c r="T146" s="1">
        <v>37739</v>
      </c>
      <c r="U146" t="s">
        <v>1</v>
      </c>
    </row>
    <row r="147" spans="3:21" x14ac:dyDescent="0.25">
      <c r="C147">
        <v>0.64749999999999996</v>
      </c>
      <c r="D147">
        <v>20.5</v>
      </c>
      <c r="E147">
        <f t="shared" si="6"/>
        <v>64.75</v>
      </c>
      <c r="J147" s="1">
        <v>39283</v>
      </c>
      <c r="K147">
        <v>5.36</v>
      </c>
      <c r="L147">
        <v>5.2680000000000007</v>
      </c>
      <c r="M147" s="2">
        <f t="shared" si="7"/>
        <v>9.1999999999999638</v>
      </c>
      <c r="N147">
        <v>5.0999999999999268E-2</v>
      </c>
      <c r="O147" s="3">
        <f t="shared" si="8"/>
        <v>5.0999999999999268</v>
      </c>
      <c r="P147" s="1">
        <v>35914</v>
      </c>
      <c r="Q147">
        <v>5.7187500000000009</v>
      </c>
      <c r="T147" s="1">
        <v>37740</v>
      </c>
      <c r="U147" t="s">
        <v>1</v>
      </c>
    </row>
    <row r="148" spans="3:21" x14ac:dyDescent="0.25">
      <c r="C148">
        <v>0.64699999999999935</v>
      </c>
      <c r="D148">
        <v>20.5</v>
      </c>
      <c r="E148">
        <f t="shared" si="6"/>
        <v>64.699999999999932</v>
      </c>
      <c r="J148" s="1">
        <v>39286</v>
      </c>
      <c r="K148">
        <v>5.36</v>
      </c>
      <c r="L148">
        <v>5.2720000000000002</v>
      </c>
      <c r="M148" s="2">
        <f t="shared" si="7"/>
        <v>8.8000000000000078</v>
      </c>
      <c r="N148">
        <v>4.3499999999999872E-2</v>
      </c>
      <c r="O148" s="3">
        <f t="shared" si="8"/>
        <v>4.3499999999999872</v>
      </c>
      <c r="P148" s="1">
        <v>35915</v>
      </c>
      <c r="Q148">
        <v>5.7187500000000009</v>
      </c>
      <c r="T148" s="1">
        <v>37741</v>
      </c>
      <c r="U148" t="s">
        <v>1</v>
      </c>
    </row>
    <row r="149" spans="3:21" x14ac:dyDescent="0.25">
      <c r="C149">
        <v>0.65149999999999952</v>
      </c>
      <c r="D149">
        <v>16.5</v>
      </c>
      <c r="E149">
        <f t="shared" si="6"/>
        <v>65.149999999999949</v>
      </c>
      <c r="J149" s="1">
        <v>39287</v>
      </c>
      <c r="K149">
        <v>5.36</v>
      </c>
      <c r="L149">
        <v>5.2690000000000001</v>
      </c>
      <c r="M149" s="2">
        <f t="shared" si="7"/>
        <v>9.1000000000000192</v>
      </c>
      <c r="N149">
        <v>4.8499999999999766E-2</v>
      </c>
      <c r="O149" s="3">
        <f t="shared" si="8"/>
        <v>4.8499999999999766</v>
      </c>
      <c r="P149" s="1">
        <v>35916</v>
      </c>
      <c r="Q149">
        <v>5.6914100000000003</v>
      </c>
      <c r="T149" s="1">
        <v>37742</v>
      </c>
      <c r="U149" t="s">
        <v>1</v>
      </c>
    </row>
    <row r="150" spans="3:21" x14ac:dyDescent="0.25">
      <c r="C150">
        <v>0.64799999999999969</v>
      </c>
      <c r="D150">
        <v>16</v>
      </c>
      <c r="E150">
        <f t="shared" si="6"/>
        <v>64.799999999999969</v>
      </c>
      <c r="J150" s="1">
        <v>39288</v>
      </c>
      <c r="K150">
        <v>5.36</v>
      </c>
      <c r="L150">
        <v>5.2700000000000005</v>
      </c>
      <c r="M150" s="2">
        <f t="shared" si="7"/>
        <v>8.9999999999999858</v>
      </c>
      <c r="N150">
        <v>5.0999999999999268E-2</v>
      </c>
      <c r="O150" s="3">
        <f t="shared" si="8"/>
        <v>5.0999999999999268</v>
      </c>
      <c r="P150" s="1">
        <v>35919</v>
      </c>
      <c r="Q150">
        <v>5.6914100000000003</v>
      </c>
      <c r="T150" s="1">
        <v>37743</v>
      </c>
      <c r="U150" t="s">
        <v>1</v>
      </c>
    </row>
    <row r="151" spans="3:21" x14ac:dyDescent="0.25">
      <c r="C151">
        <v>0.64449999999999985</v>
      </c>
      <c r="D151">
        <v>15.5</v>
      </c>
      <c r="E151">
        <f t="shared" si="6"/>
        <v>64.449999999999989</v>
      </c>
      <c r="J151" s="1">
        <v>39289</v>
      </c>
      <c r="K151">
        <v>5.36</v>
      </c>
      <c r="L151">
        <v>5.2310000000000008</v>
      </c>
      <c r="M151" s="2">
        <f t="shared" si="7"/>
        <v>12.899999999999956</v>
      </c>
      <c r="N151">
        <v>5.7999999999999829E-2</v>
      </c>
      <c r="O151" s="3">
        <f t="shared" si="8"/>
        <v>5.7999999999999829</v>
      </c>
      <c r="P151" s="1">
        <v>35920</v>
      </c>
      <c r="Q151">
        <v>5.6914100000000003</v>
      </c>
      <c r="T151" s="1">
        <v>37746</v>
      </c>
      <c r="U151" t="s">
        <v>1</v>
      </c>
    </row>
    <row r="152" spans="3:21" x14ac:dyDescent="0.25">
      <c r="C152">
        <v>0.6379999999999999</v>
      </c>
      <c r="D152">
        <v>25</v>
      </c>
      <c r="E152">
        <f t="shared" si="6"/>
        <v>63.79999999999999</v>
      </c>
      <c r="J152" s="1">
        <v>39290</v>
      </c>
      <c r="K152">
        <v>5.3575000000000008</v>
      </c>
      <c r="L152">
        <v>5.2225000000000001</v>
      </c>
      <c r="M152" s="2">
        <f t="shared" si="7"/>
        <v>13.500000000000068</v>
      </c>
      <c r="N152">
        <v>5.7500000000000107E-2</v>
      </c>
      <c r="O152" s="3">
        <f t="shared" si="8"/>
        <v>5.7500000000000107</v>
      </c>
      <c r="P152" s="1">
        <v>35921</v>
      </c>
      <c r="Q152">
        <v>5.6953100000000001</v>
      </c>
      <c r="T152" s="1">
        <v>37747</v>
      </c>
      <c r="U152" t="s">
        <v>1</v>
      </c>
    </row>
    <row r="153" spans="3:21" x14ac:dyDescent="0.25">
      <c r="C153">
        <v>0.6169999999999991</v>
      </c>
      <c r="D153">
        <v>32</v>
      </c>
      <c r="E153">
        <f t="shared" ref="E153:E216" si="9">C153*100</f>
        <v>61.69999999999991</v>
      </c>
      <c r="J153" s="1">
        <v>39293</v>
      </c>
      <c r="K153">
        <v>5.3562500000000002</v>
      </c>
      <c r="L153">
        <v>5.2380000000000004</v>
      </c>
      <c r="M153" s="2">
        <f t="shared" si="7"/>
        <v>11.824999999999974</v>
      </c>
      <c r="N153">
        <v>6.2999999999999723E-2</v>
      </c>
      <c r="O153" s="3">
        <f t="shared" si="8"/>
        <v>6.2999999999999723</v>
      </c>
      <c r="P153" s="1">
        <v>35922</v>
      </c>
      <c r="Q153">
        <v>5.6875000000000009</v>
      </c>
      <c r="T153" s="1">
        <v>37748</v>
      </c>
      <c r="U153" t="s">
        <v>1</v>
      </c>
    </row>
    <row r="154" spans="3:21" x14ac:dyDescent="0.25">
      <c r="C154">
        <v>0.62899999999999956</v>
      </c>
      <c r="D154">
        <v>84</v>
      </c>
      <c r="E154">
        <f t="shared" si="9"/>
        <v>62.899999999999956</v>
      </c>
      <c r="J154" s="1">
        <v>39294</v>
      </c>
      <c r="K154">
        <v>5.3586600000000004</v>
      </c>
      <c r="L154">
        <v>5.2200000000000006</v>
      </c>
      <c r="M154" s="2">
        <f t="shared" ref="M154:M217" si="10">(K154-L154)*100</f>
        <v>13.865999999999978</v>
      </c>
      <c r="N154">
        <v>3.8999999999999702E-2</v>
      </c>
      <c r="O154" s="3">
        <f t="shared" ref="O154:O217" si="11">N154*100</f>
        <v>3.8999999999999702</v>
      </c>
      <c r="P154" s="1">
        <v>35923</v>
      </c>
      <c r="Q154">
        <v>5.6875000000000009</v>
      </c>
      <c r="T154" s="1">
        <v>37749</v>
      </c>
      <c r="U154" t="s">
        <v>1</v>
      </c>
    </row>
    <row r="155" spans="3:21" x14ac:dyDescent="0.25">
      <c r="C155">
        <v>0.625</v>
      </c>
      <c r="D155">
        <v>185</v>
      </c>
      <c r="E155">
        <f t="shared" si="9"/>
        <v>62.5</v>
      </c>
      <c r="J155" s="1">
        <v>39295</v>
      </c>
      <c r="K155">
        <v>5.3595300000000003</v>
      </c>
      <c r="L155">
        <v>5.2390000000000008</v>
      </c>
      <c r="M155" s="2">
        <f t="shared" si="10"/>
        <v>12.052999999999958</v>
      </c>
      <c r="N155">
        <v>6.899999999999995E-2</v>
      </c>
      <c r="O155" s="3">
        <f t="shared" si="11"/>
        <v>6.899999999999995</v>
      </c>
      <c r="P155" s="1">
        <v>35926</v>
      </c>
      <c r="Q155">
        <v>5.6875000000000009</v>
      </c>
      <c r="T155" s="1">
        <v>37750</v>
      </c>
      <c r="U155" t="s">
        <v>1</v>
      </c>
    </row>
    <row r="156" spans="3:21" x14ac:dyDescent="0.25">
      <c r="C156">
        <v>0.62349999999999994</v>
      </c>
      <c r="D156">
        <v>65</v>
      </c>
      <c r="E156">
        <f t="shared" si="9"/>
        <v>62.349999999999994</v>
      </c>
      <c r="J156" s="1">
        <v>39296</v>
      </c>
      <c r="K156">
        <v>5.36</v>
      </c>
      <c r="L156">
        <v>5.2345000000000006</v>
      </c>
      <c r="M156" s="2">
        <f t="shared" si="10"/>
        <v>12.549999999999972</v>
      </c>
      <c r="N156">
        <v>6.2999999999999723E-2</v>
      </c>
      <c r="O156" s="3">
        <f t="shared" si="11"/>
        <v>6.2999999999999723</v>
      </c>
      <c r="P156" s="1">
        <v>35927</v>
      </c>
      <c r="Q156">
        <v>5.6914100000000003</v>
      </c>
      <c r="T156" s="1">
        <v>37753</v>
      </c>
      <c r="U156" t="s">
        <v>1</v>
      </c>
    </row>
    <row r="157" spans="3:21" x14ac:dyDescent="0.25">
      <c r="C157">
        <v>0.62599999999999945</v>
      </c>
      <c r="D157">
        <v>110</v>
      </c>
      <c r="E157">
        <f t="shared" si="9"/>
        <v>62.599999999999945</v>
      </c>
      <c r="J157" s="1">
        <v>39297</v>
      </c>
      <c r="K157">
        <v>5.36</v>
      </c>
      <c r="L157">
        <v>5.1790000000000003</v>
      </c>
      <c r="M157" s="2">
        <f t="shared" si="10"/>
        <v>18.100000000000005</v>
      </c>
      <c r="N157">
        <v>7.749999999999968E-2</v>
      </c>
      <c r="O157" s="3">
        <f t="shared" si="11"/>
        <v>7.749999999999968</v>
      </c>
      <c r="P157" s="1">
        <v>35928</v>
      </c>
      <c r="Q157">
        <v>5.6914100000000003</v>
      </c>
      <c r="T157" s="1">
        <v>37754</v>
      </c>
      <c r="U157" t="s">
        <v>1</v>
      </c>
    </row>
    <row r="158" spans="3:21" x14ac:dyDescent="0.25">
      <c r="C158">
        <v>0.62099999999999955</v>
      </c>
      <c r="D158">
        <v>140</v>
      </c>
      <c r="E158">
        <f t="shared" si="9"/>
        <v>62.099999999999952</v>
      </c>
      <c r="J158" s="1">
        <v>39300</v>
      </c>
      <c r="K158">
        <v>5.3562500000000002</v>
      </c>
      <c r="L158">
        <v>5.2090000000000005</v>
      </c>
      <c r="M158" s="2">
        <f t="shared" si="10"/>
        <v>14.724999999999966</v>
      </c>
      <c r="N158">
        <v>8.3499999999999908E-2</v>
      </c>
      <c r="O158" s="3">
        <f t="shared" si="11"/>
        <v>8.3499999999999908</v>
      </c>
      <c r="P158" s="1">
        <v>35929</v>
      </c>
      <c r="Q158">
        <v>5.6992200000000004</v>
      </c>
      <c r="T158" s="1">
        <v>37755</v>
      </c>
      <c r="U158" t="s">
        <v>1</v>
      </c>
    </row>
    <row r="159" spans="3:21" x14ac:dyDescent="0.25">
      <c r="C159">
        <v>0.621999999999999</v>
      </c>
      <c r="D159">
        <v>140</v>
      </c>
      <c r="E159">
        <f t="shared" si="9"/>
        <v>62.199999999999903</v>
      </c>
      <c r="J159" s="1">
        <v>39301</v>
      </c>
      <c r="K159">
        <v>5.36</v>
      </c>
      <c r="L159">
        <v>5.2470000000000008</v>
      </c>
      <c r="M159" s="2">
        <f t="shared" si="10"/>
        <v>11.299999999999955</v>
      </c>
      <c r="N159">
        <v>0.10749999999999993</v>
      </c>
      <c r="O159" s="3">
        <f t="shared" si="11"/>
        <v>10.749999999999993</v>
      </c>
      <c r="P159" s="1">
        <v>35930</v>
      </c>
      <c r="Q159">
        <v>5.6992200000000004</v>
      </c>
      <c r="T159" s="1">
        <v>37756</v>
      </c>
      <c r="U159" t="s">
        <v>1</v>
      </c>
    </row>
    <row r="160" spans="3:21" x14ac:dyDescent="0.25">
      <c r="C160">
        <v>0.62349999999999994</v>
      </c>
      <c r="D160">
        <v>140</v>
      </c>
      <c r="E160">
        <f t="shared" si="9"/>
        <v>62.349999999999994</v>
      </c>
      <c r="J160" s="1">
        <v>39302</v>
      </c>
      <c r="K160">
        <v>5.3800000000000008</v>
      </c>
      <c r="L160">
        <v>5.2395000000000005</v>
      </c>
      <c r="M160" s="2">
        <f t="shared" si="10"/>
        <v>14.050000000000029</v>
      </c>
      <c r="N160">
        <v>0.10949999999999971</v>
      </c>
      <c r="O160" s="3">
        <f t="shared" si="11"/>
        <v>10.949999999999971</v>
      </c>
      <c r="P160" s="1">
        <v>35933</v>
      </c>
      <c r="Q160">
        <v>5.6953100000000001</v>
      </c>
      <c r="T160" s="1">
        <v>37757</v>
      </c>
      <c r="U160" t="s">
        <v>1</v>
      </c>
    </row>
    <row r="161" spans="3:21" x14ac:dyDescent="0.25">
      <c r="C161">
        <v>0.62800000000000011</v>
      </c>
      <c r="D161">
        <v>165</v>
      </c>
      <c r="E161">
        <f t="shared" si="9"/>
        <v>62.800000000000011</v>
      </c>
      <c r="J161" s="1">
        <v>39303</v>
      </c>
      <c r="K161">
        <v>5.5000000000000009</v>
      </c>
      <c r="L161">
        <v>5.1470000000000002</v>
      </c>
      <c r="M161" s="2">
        <f t="shared" si="10"/>
        <v>35.300000000000068</v>
      </c>
      <c r="N161">
        <v>0.17349999999999977</v>
      </c>
      <c r="O161" s="3">
        <f t="shared" si="11"/>
        <v>17.349999999999977</v>
      </c>
      <c r="P161" s="1">
        <v>35934</v>
      </c>
      <c r="Q161">
        <v>5.6953100000000001</v>
      </c>
      <c r="T161" s="1">
        <v>37760</v>
      </c>
      <c r="U161" t="s">
        <v>1</v>
      </c>
    </row>
    <row r="162" spans="3:21" x14ac:dyDescent="0.25">
      <c r="C162">
        <v>0.66799999999999926</v>
      </c>
      <c r="D162">
        <v>185</v>
      </c>
      <c r="E162">
        <f t="shared" si="9"/>
        <v>66.799999999999926</v>
      </c>
      <c r="J162" s="1">
        <v>39304</v>
      </c>
      <c r="K162">
        <v>5.5750000000000002</v>
      </c>
      <c r="L162">
        <v>5.0880000000000001</v>
      </c>
      <c r="M162" s="2">
        <f t="shared" si="10"/>
        <v>48.70000000000001</v>
      </c>
      <c r="N162">
        <v>0.25849999999999973</v>
      </c>
      <c r="O162" s="3">
        <f t="shared" si="11"/>
        <v>25.849999999999973</v>
      </c>
      <c r="P162" s="1">
        <v>35935</v>
      </c>
      <c r="Q162">
        <v>5.6953100000000001</v>
      </c>
      <c r="T162" s="1">
        <v>37761</v>
      </c>
      <c r="U162" t="s">
        <v>1</v>
      </c>
    </row>
    <row r="163" spans="3:21" x14ac:dyDescent="0.25">
      <c r="C163">
        <v>0.63099999999999934</v>
      </c>
      <c r="D163">
        <v>305</v>
      </c>
      <c r="E163">
        <f t="shared" si="9"/>
        <v>63.099999999999937</v>
      </c>
      <c r="J163" s="1">
        <v>39307</v>
      </c>
      <c r="K163">
        <v>5.5575000000000001</v>
      </c>
      <c r="L163">
        <v>5.109</v>
      </c>
      <c r="M163" s="2">
        <f t="shared" si="10"/>
        <v>44.850000000000009</v>
      </c>
      <c r="N163">
        <v>0.32949999999999946</v>
      </c>
      <c r="O163" s="3">
        <f t="shared" si="11"/>
        <v>32.949999999999946</v>
      </c>
      <c r="P163" s="1">
        <v>35936</v>
      </c>
      <c r="Q163">
        <v>5.6992200000000004</v>
      </c>
      <c r="T163" s="1">
        <v>37762</v>
      </c>
      <c r="U163" t="s">
        <v>1</v>
      </c>
    </row>
    <row r="164" spans="3:21" x14ac:dyDescent="0.25">
      <c r="C164">
        <v>0.62299999999999933</v>
      </c>
      <c r="D164">
        <v>190</v>
      </c>
      <c r="E164">
        <f t="shared" si="9"/>
        <v>62.299999999999933</v>
      </c>
      <c r="J164" s="1">
        <v>39308</v>
      </c>
      <c r="K164">
        <v>5.53</v>
      </c>
      <c r="L164">
        <v>5.0370000000000008</v>
      </c>
      <c r="M164" s="2">
        <f t="shared" si="10"/>
        <v>49.29999999999994</v>
      </c>
      <c r="N164">
        <v>0.35849999999999937</v>
      </c>
      <c r="O164" s="3">
        <f t="shared" si="11"/>
        <v>35.849999999999937</v>
      </c>
      <c r="P164" s="1">
        <v>35937</v>
      </c>
      <c r="Q164">
        <v>5.6914100000000003</v>
      </c>
      <c r="T164" s="1">
        <v>37763</v>
      </c>
      <c r="U164" t="s">
        <v>1</v>
      </c>
    </row>
    <row r="165" spans="3:21" x14ac:dyDescent="0.25">
      <c r="C165">
        <v>0.62399999999999967</v>
      </c>
      <c r="D165">
        <v>150</v>
      </c>
      <c r="E165">
        <f t="shared" si="9"/>
        <v>62.399999999999963</v>
      </c>
      <c r="J165" s="1">
        <v>39309</v>
      </c>
      <c r="K165">
        <v>5.5200000000000005</v>
      </c>
      <c r="L165">
        <v>4.9570000000000007</v>
      </c>
      <c r="M165" s="2">
        <f t="shared" si="10"/>
        <v>56.299999999999969</v>
      </c>
      <c r="N165">
        <v>0.37849999999999984</v>
      </c>
      <c r="O165" s="3">
        <f t="shared" si="11"/>
        <v>37.84999999999998</v>
      </c>
      <c r="P165" s="1">
        <v>35940</v>
      </c>
      <c r="Q165">
        <v>5.6914100000000003</v>
      </c>
      <c r="T165" s="1">
        <v>37764</v>
      </c>
      <c r="U165" t="s">
        <v>1</v>
      </c>
    </row>
    <row r="166" spans="3:21" x14ac:dyDescent="0.25">
      <c r="C166">
        <v>0.61600000000000055</v>
      </c>
      <c r="D166">
        <v>110</v>
      </c>
      <c r="E166">
        <f t="shared" si="9"/>
        <v>61.600000000000051</v>
      </c>
      <c r="J166" s="1">
        <v>39310</v>
      </c>
      <c r="K166">
        <v>5.5100000000000007</v>
      </c>
      <c r="L166">
        <v>4.9140000000000006</v>
      </c>
      <c r="M166" s="2">
        <f t="shared" si="10"/>
        <v>59.600000000000009</v>
      </c>
      <c r="N166">
        <v>0.45349999999999913</v>
      </c>
      <c r="O166" s="3">
        <f t="shared" si="11"/>
        <v>45.349999999999909</v>
      </c>
      <c r="P166" s="1">
        <v>35941</v>
      </c>
      <c r="Q166">
        <v>5.6914100000000003</v>
      </c>
      <c r="T166" s="1">
        <v>37767</v>
      </c>
      <c r="U166" t="s">
        <v>1</v>
      </c>
    </row>
    <row r="167" spans="3:21" x14ac:dyDescent="0.25">
      <c r="C167">
        <v>0.64649999999999963</v>
      </c>
      <c r="D167">
        <v>120</v>
      </c>
      <c r="E167">
        <f t="shared" si="9"/>
        <v>64.649999999999963</v>
      </c>
      <c r="J167" s="1">
        <v>39311</v>
      </c>
      <c r="K167">
        <v>5.5000000000000009</v>
      </c>
      <c r="L167">
        <v>4.9030000000000005</v>
      </c>
      <c r="M167" s="2">
        <f t="shared" si="10"/>
        <v>59.700000000000045</v>
      </c>
      <c r="N167">
        <v>0.51949999999999985</v>
      </c>
      <c r="O167" s="3">
        <f t="shared" si="11"/>
        <v>51.949999999999989</v>
      </c>
      <c r="P167" s="1">
        <v>35942</v>
      </c>
      <c r="Q167">
        <v>5.6875000000000009</v>
      </c>
      <c r="T167" s="1">
        <v>37768</v>
      </c>
      <c r="U167" t="s">
        <v>1</v>
      </c>
    </row>
    <row r="168" spans="3:21" x14ac:dyDescent="0.25">
      <c r="C168">
        <v>0.64199999999999946</v>
      </c>
      <c r="D168">
        <v>120</v>
      </c>
      <c r="E168">
        <f t="shared" si="9"/>
        <v>64.199999999999946</v>
      </c>
      <c r="J168" s="1">
        <v>39314</v>
      </c>
      <c r="K168">
        <v>5.4950000000000001</v>
      </c>
      <c r="L168">
        <v>4.8330000000000002</v>
      </c>
      <c r="M168" s="2">
        <f t="shared" si="10"/>
        <v>66.199999999999989</v>
      </c>
      <c r="N168">
        <v>0.54049999999999976</v>
      </c>
      <c r="O168" s="3">
        <f t="shared" si="11"/>
        <v>54.049999999999976</v>
      </c>
      <c r="P168" s="1">
        <v>35943</v>
      </c>
      <c r="Q168">
        <v>5.6875000000000009</v>
      </c>
      <c r="T168" s="1">
        <v>37769</v>
      </c>
      <c r="U168" t="s">
        <v>1</v>
      </c>
    </row>
    <row r="169" spans="3:21" x14ac:dyDescent="0.25">
      <c r="C169">
        <v>0.63999999999999968</v>
      </c>
      <c r="D169">
        <v>200</v>
      </c>
      <c r="E169">
        <f t="shared" si="9"/>
        <v>63.999999999999972</v>
      </c>
      <c r="J169" s="1">
        <v>39315</v>
      </c>
      <c r="K169">
        <v>5.4943800000000005</v>
      </c>
      <c r="L169">
        <v>4.7945000000000002</v>
      </c>
      <c r="M169" s="2">
        <f t="shared" si="10"/>
        <v>69.988000000000028</v>
      </c>
      <c r="N169">
        <v>0.55649999999999977</v>
      </c>
      <c r="O169" s="3">
        <f t="shared" si="11"/>
        <v>55.649999999999977</v>
      </c>
      <c r="P169" s="1">
        <v>35944</v>
      </c>
      <c r="Q169">
        <v>5.6875000000000009</v>
      </c>
      <c r="T169" s="1">
        <v>37770</v>
      </c>
      <c r="U169" t="s">
        <v>1</v>
      </c>
    </row>
    <row r="170" spans="3:21" x14ac:dyDescent="0.25">
      <c r="C170">
        <v>0.66699999999999982</v>
      </c>
      <c r="D170">
        <v>215</v>
      </c>
      <c r="E170">
        <f t="shared" si="9"/>
        <v>66.699999999999989</v>
      </c>
      <c r="J170" s="1">
        <v>39316</v>
      </c>
      <c r="K170">
        <v>5.4987500000000002</v>
      </c>
      <c r="L170">
        <v>4.8860000000000001</v>
      </c>
      <c r="M170" s="2">
        <f t="shared" si="10"/>
        <v>61.275000000000013</v>
      </c>
      <c r="N170">
        <v>0.50099999999999945</v>
      </c>
      <c r="O170" s="3">
        <f t="shared" si="11"/>
        <v>50.099999999999945</v>
      </c>
      <c r="P170" s="1">
        <v>35947</v>
      </c>
      <c r="Q170">
        <v>5.6875000000000009</v>
      </c>
      <c r="T170" s="1">
        <v>37771</v>
      </c>
      <c r="U170" t="s">
        <v>1</v>
      </c>
    </row>
    <row r="171" spans="3:21" x14ac:dyDescent="0.25">
      <c r="C171">
        <v>0.63499999999999979</v>
      </c>
      <c r="D171">
        <v>150</v>
      </c>
      <c r="E171">
        <f t="shared" si="9"/>
        <v>63.499999999999979</v>
      </c>
      <c r="J171" s="1">
        <v>39317</v>
      </c>
      <c r="K171">
        <v>5.5050000000000008</v>
      </c>
      <c r="L171">
        <v>4.9370000000000003</v>
      </c>
      <c r="M171" s="2">
        <f t="shared" si="10"/>
        <v>56.800000000000054</v>
      </c>
      <c r="N171">
        <v>0.54649999999999999</v>
      </c>
      <c r="O171" s="3">
        <f t="shared" si="11"/>
        <v>54.65</v>
      </c>
      <c r="P171" s="1">
        <v>35948</v>
      </c>
      <c r="Q171">
        <v>5.6875000000000009</v>
      </c>
      <c r="T171" s="1">
        <v>37774</v>
      </c>
      <c r="U171" t="s">
        <v>1</v>
      </c>
    </row>
    <row r="172" spans="3:21" x14ac:dyDescent="0.25">
      <c r="C172">
        <v>0.63300000000000001</v>
      </c>
      <c r="D172">
        <v>100</v>
      </c>
      <c r="E172">
        <f t="shared" si="9"/>
        <v>63.3</v>
      </c>
      <c r="J172" s="1">
        <v>39318</v>
      </c>
      <c r="K172">
        <v>5.50563</v>
      </c>
      <c r="L172">
        <v>4.9240000000000004</v>
      </c>
      <c r="M172" s="2">
        <f t="shared" si="10"/>
        <v>58.162999999999968</v>
      </c>
      <c r="N172">
        <v>0.5754999999999999</v>
      </c>
      <c r="O172" s="3">
        <f t="shared" si="11"/>
        <v>57.54999999999999</v>
      </c>
      <c r="P172" s="1">
        <v>35949</v>
      </c>
      <c r="Q172">
        <v>5.6875000000000009</v>
      </c>
      <c r="T172" s="1">
        <v>37775</v>
      </c>
      <c r="U172" t="s">
        <v>1</v>
      </c>
    </row>
    <row r="173" spans="3:21" x14ac:dyDescent="0.25">
      <c r="C173">
        <v>0.64499999999999957</v>
      </c>
      <c r="D173">
        <v>90</v>
      </c>
      <c r="E173">
        <f t="shared" si="9"/>
        <v>64.499999999999957</v>
      </c>
      <c r="J173" s="1">
        <v>39321</v>
      </c>
      <c r="K173">
        <v>5.50563</v>
      </c>
      <c r="L173">
        <v>4.9325000000000001</v>
      </c>
      <c r="M173" s="2">
        <f t="shared" si="10"/>
        <v>57.312999999999988</v>
      </c>
      <c r="N173">
        <v>0.59049999999999958</v>
      </c>
      <c r="O173" s="3">
        <f t="shared" si="11"/>
        <v>59.049999999999955</v>
      </c>
      <c r="P173" s="1">
        <v>35950</v>
      </c>
      <c r="Q173">
        <v>5.6875000000000009</v>
      </c>
      <c r="T173" s="1">
        <v>37776</v>
      </c>
      <c r="U173" t="s">
        <v>1</v>
      </c>
    </row>
    <row r="174" spans="3:21" x14ac:dyDescent="0.25">
      <c r="C174">
        <v>0.63999999999999968</v>
      </c>
      <c r="D174">
        <v>60</v>
      </c>
      <c r="E174">
        <f t="shared" si="9"/>
        <v>63.999999999999972</v>
      </c>
      <c r="J174" s="1">
        <v>39322</v>
      </c>
      <c r="K174">
        <v>5.5100000000000007</v>
      </c>
      <c r="L174">
        <v>4.9040000000000008</v>
      </c>
      <c r="M174" s="2">
        <f t="shared" si="10"/>
        <v>60.599999999999987</v>
      </c>
      <c r="N174">
        <v>0.59649999999999981</v>
      </c>
      <c r="O174" s="3">
        <f t="shared" si="11"/>
        <v>59.649999999999977</v>
      </c>
      <c r="P174" s="1">
        <v>35951</v>
      </c>
      <c r="Q174">
        <v>5.6875000000000009</v>
      </c>
      <c r="T174" s="1">
        <v>37777</v>
      </c>
      <c r="U174" t="s">
        <v>1</v>
      </c>
    </row>
    <row r="175" spans="3:21" x14ac:dyDescent="0.25">
      <c r="C175">
        <v>0.63749999999999929</v>
      </c>
      <c r="D175">
        <v>40</v>
      </c>
      <c r="E175">
        <f t="shared" si="9"/>
        <v>63.749999999999929</v>
      </c>
      <c r="J175" s="1">
        <v>39323</v>
      </c>
      <c r="K175">
        <v>5.5412500000000007</v>
      </c>
      <c r="L175">
        <v>4.9270000000000005</v>
      </c>
      <c r="M175" s="2">
        <f t="shared" si="10"/>
        <v>61.425000000000018</v>
      </c>
      <c r="N175">
        <v>0.59450000000000003</v>
      </c>
      <c r="O175" s="3">
        <f t="shared" si="11"/>
        <v>59.45</v>
      </c>
      <c r="P175" s="1">
        <v>35954</v>
      </c>
      <c r="Q175">
        <v>5.6875000000000009</v>
      </c>
      <c r="T175" s="1">
        <v>37778</v>
      </c>
      <c r="U175" t="s">
        <v>1</v>
      </c>
    </row>
    <row r="176" spans="3:21" x14ac:dyDescent="0.25">
      <c r="C176">
        <v>0.64149999999999974</v>
      </c>
      <c r="D176">
        <v>25</v>
      </c>
      <c r="E176">
        <f t="shared" si="9"/>
        <v>64.149999999999977</v>
      </c>
      <c r="J176" s="1">
        <v>39324</v>
      </c>
      <c r="K176">
        <v>5.58</v>
      </c>
      <c r="L176">
        <v>4.8570000000000002</v>
      </c>
      <c r="M176" s="2">
        <f t="shared" si="10"/>
        <v>72.299999999999983</v>
      </c>
      <c r="N176">
        <v>0.61149999999999949</v>
      </c>
      <c r="O176" s="3">
        <f t="shared" si="11"/>
        <v>61.149999999999949</v>
      </c>
      <c r="P176" s="1">
        <v>35955</v>
      </c>
      <c r="Q176">
        <v>5.6875000000000009</v>
      </c>
      <c r="T176" s="1">
        <v>37781</v>
      </c>
      <c r="U176" t="s">
        <v>1</v>
      </c>
    </row>
    <row r="177" spans="3:21" x14ac:dyDescent="0.25">
      <c r="C177">
        <v>0.6379999999999999</v>
      </c>
      <c r="D177">
        <v>5</v>
      </c>
      <c r="E177">
        <f t="shared" si="9"/>
        <v>63.79999999999999</v>
      </c>
      <c r="J177" s="1">
        <v>39325</v>
      </c>
      <c r="K177">
        <v>5.6212500000000007</v>
      </c>
      <c r="L177">
        <v>4.875</v>
      </c>
      <c r="M177" s="2">
        <f t="shared" si="10"/>
        <v>74.625000000000071</v>
      </c>
      <c r="N177">
        <v>0.62849999999999984</v>
      </c>
      <c r="O177" s="3">
        <f t="shared" si="11"/>
        <v>62.84999999999998</v>
      </c>
      <c r="P177" s="1">
        <v>35956</v>
      </c>
      <c r="Q177">
        <v>5.6875000000000009</v>
      </c>
      <c r="T177" s="1">
        <v>37782</v>
      </c>
      <c r="U177" t="s">
        <v>1</v>
      </c>
    </row>
    <row r="178" spans="3:21" x14ac:dyDescent="0.25">
      <c r="C178">
        <v>0.64649999999999963</v>
      </c>
      <c r="D178">
        <v>45</v>
      </c>
      <c r="E178">
        <f t="shared" si="9"/>
        <v>64.649999999999963</v>
      </c>
      <c r="J178" s="1">
        <v>39328</v>
      </c>
      <c r="K178">
        <v>5.6687500000000002</v>
      </c>
      <c r="L178">
        <v>4.8795000000000002</v>
      </c>
      <c r="M178" s="2">
        <f t="shared" si="10"/>
        <v>78.924999999999997</v>
      </c>
      <c r="N178">
        <v>0.62549999999999972</v>
      </c>
      <c r="O178" s="3">
        <f t="shared" si="11"/>
        <v>62.549999999999969</v>
      </c>
      <c r="P178" s="1">
        <v>35957</v>
      </c>
      <c r="Q178">
        <v>5.6875000000000009</v>
      </c>
      <c r="T178" s="1">
        <v>37783</v>
      </c>
      <c r="U178" t="s">
        <v>1</v>
      </c>
    </row>
    <row r="179" spans="3:21" x14ac:dyDescent="0.25">
      <c r="C179">
        <v>0.6379999999999999</v>
      </c>
      <c r="D179">
        <v>50</v>
      </c>
      <c r="E179">
        <f t="shared" si="9"/>
        <v>63.79999999999999</v>
      </c>
      <c r="J179" s="1">
        <v>39329</v>
      </c>
      <c r="K179">
        <v>5.6981300000000008</v>
      </c>
      <c r="L179">
        <v>4.8325000000000005</v>
      </c>
      <c r="M179" s="2">
        <f t="shared" si="10"/>
        <v>86.563000000000031</v>
      </c>
      <c r="N179">
        <v>0.5884999999999998</v>
      </c>
      <c r="O179" s="3">
        <f t="shared" si="11"/>
        <v>58.84999999999998</v>
      </c>
      <c r="P179" s="1">
        <v>35958</v>
      </c>
      <c r="Q179">
        <v>5.6875000000000009</v>
      </c>
      <c r="T179" s="1">
        <v>37784</v>
      </c>
      <c r="U179" t="s">
        <v>1</v>
      </c>
    </row>
    <row r="180" spans="3:21" x14ac:dyDescent="0.25">
      <c r="C180">
        <v>0.6454999999999993</v>
      </c>
      <c r="D180">
        <v>115</v>
      </c>
      <c r="E180">
        <f t="shared" si="9"/>
        <v>64.549999999999926</v>
      </c>
      <c r="J180" s="1">
        <v>39330</v>
      </c>
      <c r="K180">
        <v>5.7200000000000006</v>
      </c>
      <c r="L180">
        <v>4.8160000000000007</v>
      </c>
      <c r="M180" s="2">
        <f t="shared" si="10"/>
        <v>90.399999999999991</v>
      </c>
      <c r="N180">
        <v>0.63649999999999984</v>
      </c>
      <c r="O180" s="3">
        <f t="shared" si="11"/>
        <v>63.649999999999984</v>
      </c>
      <c r="P180" s="1">
        <v>35961</v>
      </c>
      <c r="Q180">
        <v>5.6875000000000009</v>
      </c>
      <c r="T180" s="1">
        <v>37785</v>
      </c>
      <c r="U180" t="s">
        <v>1</v>
      </c>
    </row>
    <row r="181" spans="3:21" x14ac:dyDescent="0.25">
      <c r="C181">
        <v>0.63400000000000034</v>
      </c>
      <c r="D181">
        <v>115</v>
      </c>
      <c r="E181">
        <f t="shared" si="9"/>
        <v>63.400000000000034</v>
      </c>
      <c r="J181" s="1">
        <v>39331</v>
      </c>
      <c r="K181">
        <v>5.7237500000000008</v>
      </c>
      <c r="L181">
        <v>4.8380000000000001</v>
      </c>
      <c r="M181" s="2">
        <f t="shared" si="10"/>
        <v>88.575000000000074</v>
      </c>
      <c r="N181">
        <v>0.6534999999999993</v>
      </c>
      <c r="O181" s="3">
        <f t="shared" si="11"/>
        <v>65.349999999999937</v>
      </c>
      <c r="P181" s="1">
        <v>35962</v>
      </c>
      <c r="Q181">
        <v>5.6875000000000009</v>
      </c>
      <c r="T181" s="1">
        <v>37788</v>
      </c>
      <c r="U181" t="s">
        <v>1</v>
      </c>
    </row>
    <row r="182" spans="3:21" x14ac:dyDescent="0.25">
      <c r="C182">
        <v>0.64599999999999902</v>
      </c>
      <c r="D182">
        <v>115</v>
      </c>
      <c r="E182">
        <f t="shared" si="9"/>
        <v>64.599999999999909</v>
      </c>
      <c r="J182" s="1">
        <v>39332</v>
      </c>
      <c r="K182">
        <v>5.7250000000000005</v>
      </c>
      <c r="L182">
        <v>4.7570000000000006</v>
      </c>
      <c r="M182" s="2">
        <f t="shared" si="10"/>
        <v>96.8</v>
      </c>
      <c r="N182">
        <v>0.65149999999999952</v>
      </c>
      <c r="O182" s="3">
        <f t="shared" si="11"/>
        <v>65.149999999999949</v>
      </c>
      <c r="P182" s="1">
        <v>35963</v>
      </c>
      <c r="Q182">
        <v>5.6875000000000009</v>
      </c>
      <c r="T182" s="1">
        <v>37789</v>
      </c>
      <c r="U182" t="s">
        <v>1</v>
      </c>
    </row>
    <row r="183" spans="3:21" x14ac:dyDescent="0.25">
      <c r="C183">
        <v>0.64149999999999974</v>
      </c>
      <c r="D183">
        <v>115</v>
      </c>
      <c r="E183">
        <f t="shared" si="9"/>
        <v>64.149999999999977</v>
      </c>
      <c r="J183" s="1">
        <v>39335</v>
      </c>
      <c r="K183">
        <v>5.7037500000000003</v>
      </c>
      <c r="L183">
        <v>4.7390000000000008</v>
      </c>
      <c r="M183" s="2">
        <f t="shared" si="10"/>
        <v>96.474999999999952</v>
      </c>
      <c r="N183">
        <v>0.64449999999999985</v>
      </c>
      <c r="O183" s="3">
        <f t="shared" si="11"/>
        <v>64.449999999999989</v>
      </c>
      <c r="P183" s="1">
        <v>35964</v>
      </c>
      <c r="Q183">
        <v>5.6875000000000009</v>
      </c>
      <c r="T183" s="1">
        <v>37790</v>
      </c>
      <c r="U183" t="s">
        <v>1</v>
      </c>
    </row>
    <row r="184" spans="3:21" x14ac:dyDescent="0.25">
      <c r="C184">
        <v>0.6379999999999999</v>
      </c>
      <c r="D184">
        <v>85</v>
      </c>
      <c r="E184">
        <f t="shared" si="9"/>
        <v>63.79999999999999</v>
      </c>
      <c r="J184" s="1">
        <v>39336</v>
      </c>
      <c r="K184">
        <v>5.7031300000000007</v>
      </c>
      <c r="L184">
        <v>4.7650000000000006</v>
      </c>
      <c r="M184" s="2">
        <f t="shared" si="10"/>
        <v>93.813000000000017</v>
      </c>
      <c r="N184">
        <v>0.65050000000000008</v>
      </c>
      <c r="O184" s="3">
        <f t="shared" si="11"/>
        <v>65.050000000000011</v>
      </c>
      <c r="P184" s="1">
        <v>35965</v>
      </c>
      <c r="Q184">
        <v>5.6875000000000009</v>
      </c>
      <c r="T184" s="1">
        <v>37791</v>
      </c>
      <c r="U184" t="s">
        <v>1</v>
      </c>
    </row>
    <row r="185" spans="3:21" x14ac:dyDescent="0.25">
      <c r="C185">
        <v>0.63750000000000018</v>
      </c>
      <c r="D185">
        <v>110</v>
      </c>
      <c r="E185">
        <f t="shared" si="9"/>
        <v>63.750000000000014</v>
      </c>
      <c r="J185" s="1">
        <v>39337</v>
      </c>
      <c r="K185">
        <v>5.7031300000000007</v>
      </c>
      <c r="L185">
        <v>4.7510000000000003</v>
      </c>
      <c r="M185" s="2">
        <f t="shared" si="10"/>
        <v>95.213000000000036</v>
      </c>
      <c r="N185">
        <v>0.66549999999999976</v>
      </c>
      <c r="O185" s="3">
        <f t="shared" si="11"/>
        <v>66.549999999999983</v>
      </c>
      <c r="P185" s="1">
        <v>35968</v>
      </c>
      <c r="Q185">
        <v>5.6875000000000009</v>
      </c>
      <c r="T185" s="1">
        <v>37792</v>
      </c>
      <c r="U185" t="s">
        <v>1</v>
      </c>
    </row>
    <row r="186" spans="3:21" x14ac:dyDescent="0.25">
      <c r="C186">
        <v>0.63499999999999979</v>
      </c>
      <c r="D186">
        <v>110</v>
      </c>
      <c r="E186">
        <f t="shared" si="9"/>
        <v>63.499999999999979</v>
      </c>
      <c r="J186" s="1">
        <v>39338</v>
      </c>
      <c r="K186">
        <v>5.6943800000000007</v>
      </c>
      <c r="L186">
        <v>4.7860000000000005</v>
      </c>
      <c r="M186" s="2">
        <f t="shared" si="10"/>
        <v>90.838000000000022</v>
      </c>
      <c r="N186">
        <v>0.64550000000000018</v>
      </c>
      <c r="O186" s="3">
        <f t="shared" si="11"/>
        <v>64.550000000000011</v>
      </c>
      <c r="P186" s="1">
        <v>35969</v>
      </c>
      <c r="Q186">
        <v>5.6875000000000009</v>
      </c>
      <c r="T186" s="1">
        <v>37795</v>
      </c>
      <c r="U186" t="s">
        <v>1</v>
      </c>
    </row>
    <row r="187" spans="3:21" x14ac:dyDescent="0.25">
      <c r="C187">
        <v>0.63450000000000006</v>
      </c>
      <c r="D187">
        <v>110</v>
      </c>
      <c r="E187">
        <f t="shared" si="9"/>
        <v>63.45</v>
      </c>
      <c r="J187" s="1">
        <v>39339</v>
      </c>
      <c r="K187">
        <v>5.6462500000000002</v>
      </c>
      <c r="L187">
        <v>4.8040000000000003</v>
      </c>
      <c r="M187" s="2">
        <f t="shared" si="10"/>
        <v>84.224999999999994</v>
      </c>
      <c r="N187">
        <v>0.62650000000000006</v>
      </c>
      <c r="O187" s="3">
        <f t="shared" si="11"/>
        <v>62.650000000000006</v>
      </c>
      <c r="P187" s="1">
        <v>35970</v>
      </c>
      <c r="Q187">
        <v>5.6875000000000009</v>
      </c>
      <c r="T187" s="1">
        <v>37796</v>
      </c>
      <c r="U187" t="s">
        <v>1</v>
      </c>
    </row>
    <row r="188" spans="3:21" x14ac:dyDescent="0.25">
      <c r="C188">
        <v>0.63499999999999979</v>
      </c>
      <c r="D188">
        <v>110</v>
      </c>
      <c r="E188">
        <f t="shared" si="9"/>
        <v>63.499999999999979</v>
      </c>
      <c r="J188" s="1">
        <v>39342</v>
      </c>
      <c r="K188">
        <v>5.5975000000000001</v>
      </c>
      <c r="L188">
        <v>4.8050000000000006</v>
      </c>
      <c r="M188" s="2">
        <f t="shared" si="10"/>
        <v>79.249999999999957</v>
      </c>
      <c r="N188">
        <v>0.63849999999999962</v>
      </c>
      <c r="O188" s="3">
        <f t="shared" si="11"/>
        <v>63.849999999999966</v>
      </c>
      <c r="P188" s="1">
        <v>35971</v>
      </c>
      <c r="Q188">
        <v>5.6875000000000009</v>
      </c>
      <c r="T188" s="1">
        <v>37797</v>
      </c>
      <c r="U188" t="s">
        <v>1</v>
      </c>
    </row>
    <row r="189" spans="3:21" x14ac:dyDescent="0.25">
      <c r="C189">
        <v>0.63349999999999973</v>
      </c>
      <c r="D189">
        <v>95</v>
      </c>
      <c r="E189">
        <f t="shared" si="9"/>
        <v>63.349999999999973</v>
      </c>
      <c r="J189" s="1">
        <v>39343</v>
      </c>
      <c r="K189">
        <v>5.5875000000000004</v>
      </c>
      <c r="L189">
        <v>4.6420000000000003</v>
      </c>
      <c r="M189" s="2">
        <f t="shared" si="10"/>
        <v>94.55</v>
      </c>
      <c r="N189">
        <v>0.69599999999999973</v>
      </c>
      <c r="O189" s="3">
        <f t="shared" si="11"/>
        <v>69.599999999999966</v>
      </c>
      <c r="P189" s="1">
        <v>35972</v>
      </c>
      <c r="Q189">
        <v>5.6875000000000009</v>
      </c>
      <c r="T189" s="1">
        <v>37798</v>
      </c>
      <c r="U189" t="s">
        <v>1</v>
      </c>
    </row>
    <row r="190" spans="3:21" x14ac:dyDescent="0.25">
      <c r="C190">
        <v>0.6324999999999994</v>
      </c>
      <c r="D190">
        <v>95</v>
      </c>
      <c r="E190">
        <f t="shared" si="9"/>
        <v>63.249999999999943</v>
      </c>
      <c r="J190" s="1">
        <v>39344</v>
      </c>
      <c r="K190">
        <v>5.2375000000000007</v>
      </c>
      <c r="L190">
        <v>4.6300000000000008</v>
      </c>
      <c r="M190" s="2">
        <f t="shared" si="10"/>
        <v>60.749999999999993</v>
      </c>
      <c r="N190">
        <v>0.63949999999999996</v>
      </c>
      <c r="O190" s="3">
        <f t="shared" si="11"/>
        <v>63.949999999999996</v>
      </c>
      <c r="P190" s="1">
        <v>35975</v>
      </c>
      <c r="Q190">
        <v>5.6992200000000004</v>
      </c>
      <c r="T190" s="1">
        <v>37799</v>
      </c>
      <c r="U190" t="s">
        <v>1</v>
      </c>
    </row>
    <row r="191" spans="3:21" x14ac:dyDescent="0.25">
      <c r="C191">
        <v>0.63450000000000006</v>
      </c>
      <c r="D191">
        <v>95</v>
      </c>
      <c r="E191">
        <f t="shared" si="9"/>
        <v>63.45</v>
      </c>
      <c r="J191" s="1">
        <v>39345</v>
      </c>
      <c r="K191">
        <v>5.2100000000000009</v>
      </c>
      <c r="L191">
        <v>4.6390000000000002</v>
      </c>
      <c r="M191" s="2">
        <f t="shared" si="10"/>
        <v>57.100000000000065</v>
      </c>
      <c r="N191">
        <v>0.63899999999999935</v>
      </c>
      <c r="O191" s="3">
        <f t="shared" si="11"/>
        <v>63.899999999999935</v>
      </c>
      <c r="P191" s="1">
        <v>35976</v>
      </c>
      <c r="Q191">
        <v>5.7187500000000009</v>
      </c>
      <c r="T191" s="1">
        <v>37802</v>
      </c>
      <c r="U191" t="s">
        <v>1</v>
      </c>
    </row>
    <row r="192" spans="3:21" x14ac:dyDescent="0.25">
      <c r="C192">
        <v>0.63399999999999945</v>
      </c>
      <c r="D192">
        <v>95</v>
      </c>
      <c r="E192">
        <f t="shared" si="9"/>
        <v>63.399999999999949</v>
      </c>
      <c r="J192" s="1">
        <v>39346</v>
      </c>
      <c r="K192">
        <v>5.2025000000000006</v>
      </c>
      <c r="L192">
        <v>4.6240000000000006</v>
      </c>
      <c r="M192" s="2">
        <f t="shared" si="10"/>
        <v>57.85</v>
      </c>
      <c r="N192">
        <v>0.63049999999999962</v>
      </c>
      <c r="O192" s="3">
        <f t="shared" si="11"/>
        <v>63.049999999999962</v>
      </c>
      <c r="P192" s="1">
        <v>35977</v>
      </c>
      <c r="Q192">
        <v>5.7187500000000009</v>
      </c>
      <c r="T192" s="1">
        <v>37803</v>
      </c>
      <c r="U192" t="s">
        <v>1</v>
      </c>
    </row>
    <row r="193" spans="3:21" x14ac:dyDescent="0.25">
      <c r="C193">
        <v>0.6324999999999994</v>
      </c>
      <c r="D193">
        <v>70</v>
      </c>
      <c r="E193">
        <f t="shared" si="9"/>
        <v>63.249999999999943</v>
      </c>
      <c r="J193" s="1">
        <v>39349</v>
      </c>
      <c r="K193">
        <v>5.2</v>
      </c>
      <c r="L193">
        <v>4.6390000000000002</v>
      </c>
      <c r="M193" s="2">
        <f t="shared" si="10"/>
        <v>56.099999999999994</v>
      </c>
      <c r="N193">
        <v>0.64099999999999913</v>
      </c>
      <c r="O193" s="3">
        <f t="shared" si="11"/>
        <v>64.099999999999909</v>
      </c>
      <c r="P193" s="1">
        <v>35978</v>
      </c>
      <c r="Q193">
        <v>5.6875000000000009</v>
      </c>
      <c r="T193" s="1">
        <v>37804</v>
      </c>
      <c r="U193" t="s">
        <v>1</v>
      </c>
    </row>
    <row r="194" spans="3:21" x14ac:dyDescent="0.25">
      <c r="C194">
        <v>0.70300000000000029</v>
      </c>
      <c r="D194">
        <v>70</v>
      </c>
      <c r="E194">
        <f t="shared" si="9"/>
        <v>70.300000000000026</v>
      </c>
      <c r="J194" s="1">
        <v>39350</v>
      </c>
      <c r="K194">
        <v>5.2</v>
      </c>
      <c r="L194">
        <v>4.617</v>
      </c>
      <c r="M194" s="2">
        <f t="shared" si="10"/>
        <v>58.300000000000018</v>
      </c>
      <c r="N194">
        <v>0.62800000000000011</v>
      </c>
      <c r="O194" s="3">
        <f t="shared" si="11"/>
        <v>62.800000000000011</v>
      </c>
      <c r="P194" s="1">
        <v>35979</v>
      </c>
      <c r="Q194">
        <v>5.6875000000000009</v>
      </c>
      <c r="T194" s="1">
        <v>37805</v>
      </c>
      <c r="U194" t="s">
        <v>1</v>
      </c>
    </row>
    <row r="195" spans="3:21" x14ac:dyDescent="0.25">
      <c r="C195">
        <v>0.7240000000000002</v>
      </c>
      <c r="D195">
        <v>115</v>
      </c>
      <c r="E195">
        <f t="shared" si="9"/>
        <v>72.40000000000002</v>
      </c>
      <c r="J195" s="1">
        <v>39351</v>
      </c>
      <c r="K195">
        <v>5.1981300000000008</v>
      </c>
      <c r="L195">
        <v>4.5920000000000005</v>
      </c>
      <c r="M195" s="2">
        <f t="shared" si="10"/>
        <v>60.613000000000028</v>
      </c>
      <c r="N195">
        <v>0.62999999999999989</v>
      </c>
      <c r="O195" s="3">
        <f t="shared" si="11"/>
        <v>62.999999999999986</v>
      </c>
      <c r="P195" s="1">
        <v>35982</v>
      </c>
      <c r="Q195">
        <v>5.6875000000000009</v>
      </c>
      <c r="T195" s="1">
        <v>37806</v>
      </c>
      <c r="U195" t="s">
        <v>1</v>
      </c>
    </row>
    <row r="196" spans="3:21" x14ac:dyDescent="0.25">
      <c r="C196">
        <v>0.73199999999999932</v>
      </c>
      <c r="D196">
        <v>130</v>
      </c>
      <c r="E196">
        <f t="shared" si="9"/>
        <v>73.199999999999932</v>
      </c>
      <c r="J196" s="1">
        <v>39352</v>
      </c>
      <c r="K196">
        <v>5.2306300000000006</v>
      </c>
      <c r="L196">
        <v>4.5750000000000002</v>
      </c>
      <c r="M196" s="2">
        <f t="shared" si="10"/>
        <v>65.563000000000045</v>
      </c>
      <c r="N196">
        <v>0.70399999999999974</v>
      </c>
      <c r="O196" s="3">
        <f t="shared" si="11"/>
        <v>70.399999999999977</v>
      </c>
      <c r="P196" s="1">
        <v>35983</v>
      </c>
      <c r="Q196">
        <v>5.6875000000000009</v>
      </c>
      <c r="T196" s="1">
        <v>37809</v>
      </c>
      <c r="U196" t="s">
        <v>1</v>
      </c>
    </row>
    <row r="197" spans="3:21" x14ac:dyDescent="0.25">
      <c r="C197">
        <v>0.77450000000000063</v>
      </c>
      <c r="D197">
        <v>115</v>
      </c>
      <c r="E197">
        <f t="shared" si="9"/>
        <v>77.45000000000006</v>
      </c>
      <c r="J197" s="1">
        <v>39353</v>
      </c>
      <c r="K197">
        <v>5.2287500000000007</v>
      </c>
      <c r="L197">
        <v>4.5720000000000001</v>
      </c>
      <c r="M197" s="2">
        <f t="shared" si="10"/>
        <v>65.675000000000068</v>
      </c>
      <c r="N197">
        <v>0.71899999999999942</v>
      </c>
      <c r="O197" s="3">
        <f t="shared" si="11"/>
        <v>71.899999999999949</v>
      </c>
      <c r="P197" s="1">
        <v>35984</v>
      </c>
      <c r="Q197">
        <v>5.6875000000000009</v>
      </c>
      <c r="T197" s="1">
        <v>37810</v>
      </c>
      <c r="U197" t="s">
        <v>1</v>
      </c>
    </row>
    <row r="198" spans="3:21" x14ac:dyDescent="0.25">
      <c r="C198">
        <v>0.74549999999999983</v>
      </c>
      <c r="D198">
        <v>105</v>
      </c>
      <c r="E198">
        <f t="shared" si="9"/>
        <v>74.549999999999983</v>
      </c>
      <c r="J198" s="1">
        <v>39356</v>
      </c>
      <c r="K198">
        <v>5.23</v>
      </c>
      <c r="L198">
        <v>4.5945</v>
      </c>
      <c r="M198" s="2">
        <f t="shared" si="10"/>
        <v>63.55000000000004</v>
      </c>
      <c r="N198">
        <v>0.73299999999999965</v>
      </c>
      <c r="O198" s="3">
        <f t="shared" si="11"/>
        <v>73.299999999999969</v>
      </c>
      <c r="P198" s="1">
        <v>35985</v>
      </c>
      <c r="Q198">
        <v>5.6875000000000009</v>
      </c>
      <c r="T198" s="1">
        <v>37811</v>
      </c>
      <c r="U198" t="s">
        <v>1</v>
      </c>
    </row>
    <row r="199" spans="3:21" x14ac:dyDescent="0.25">
      <c r="C199">
        <v>0.7654999999999994</v>
      </c>
      <c r="D199">
        <v>105</v>
      </c>
      <c r="E199">
        <f t="shared" si="9"/>
        <v>76.54999999999994</v>
      </c>
      <c r="J199" s="1">
        <v>39357</v>
      </c>
      <c r="K199">
        <v>5.24</v>
      </c>
      <c r="L199">
        <v>4.5825000000000005</v>
      </c>
      <c r="M199" s="2">
        <f t="shared" si="10"/>
        <v>65.749999999999972</v>
      </c>
      <c r="N199">
        <v>0.71649999999999991</v>
      </c>
      <c r="O199" s="3">
        <f t="shared" si="11"/>
        <v>71.649999999999991</v>
      </c>
      <c r="P199" s="1">
        <v>35986</v>
      </c>
      <c r="Q199">
        <v>5.6875000000000009</v>
      </c>
      <c r="T199" s="1">
        <v>37812</v>
      </c>
      <c r="U199" t="s">
        <v>1</v>
      </c>
    </row>
    <row r="200" spans="3:21" x14ac:dyDescent="0.25">
      <c r="C200">
        <v>0.7914999999999992</v>
      </c>
      <c r="D200">
        <v>130</v>
      </c>
      <c r="E200">
        <f t="shared" si="9"/>
        <v>79.14999999999992</v>
      </c>
      <c r="J200" s="1">
        <v>39358</v>
      </c>
      <c r="K200">
        <v>5.2437500000000004</v>
      </c>
      <c r="L200">
        <v>4.6020000000000003</v>
      </c>
      <c r="M200" s="2">
        <f t="shared" si="10"/>
        <v>64.175000000000011</v>
      </c>
      <c r="N200">
        <v>0.71999999999999975</v>
      </c>
      <c r="O200" s="3">
        <f t="shared" si="11"/>
        <v>71.999999999999972</v>
      </c>
      <c r="P200" s="1">
        <v>35989</v>
      </c>
      <c r="Q200">
        <v>5.6875000000000009</v>
      </c>
      <c r="T200" s="1">
        <v>37813</v>
      </c>
      <c r="U200" t="s">
        <v>1</v>
      </c>
    </row>
    <row r="201" spans="3:21" x14ac:dyDescent="0.25">
      <c r="C201">
        <v>0.83249999999999957</v>
      </c>
      <c r="D201">
        <v>150</v>
      </c>
      <c r="E201">
        <f t="shared" si="9"/>
        <v>83.249999999999957</v>
      </c>
      <c r="J201" s="1">
        <v>39359</v>
      </c>
      <c r="K201">
        <v>5.2437500000000004</v>
      </c>
      <c r="L201">
        <v>4.5870000000000006</v>
      </c>
      <c r="M201" s="2">
        <f t="shared" si="10"/>
        <v>65.674999999999969</v>
      </c>
      <c r="N201">
        <v>0.71950000000000003</v>
      </c>
      <c r="O201" s="3">
        <f t="shared" si="11"/>
        <v>71.95</v>
      </c>
      <c r="P201" s="1">
        <v>35990</v>
      </c>
      <c r="Q201">
        <v>5.6875000000000009</v>
      </c>
      <c r="T201" s="1">
        <v>37816</v>
      </c>
      <c r="U201" t="s">
        <v>1</v>
      </c>
    </row>
    <row r="202" spans="3:21" x14ac:dyDescent="0.25">
      <c r="C202">
        <v>0.91899999999999959</v>
      </c>
      <c r="D202">
        <v>150</v>
      </c>
      <c r="E202">
        <f t="shared" si="9"/>
        <v>91.899999999999963</v>
      </c>
      <c r="J202" s="1">
        <v>39360</v>
      </c>
      <c r="K202">
        <v>5.2431300000000007</v>
      </c>
      <c r="L202">
        <v>4.6375000000000002</v>
      </c>
      <c r="M202" s="2">
        <f t="shared" si="10"/>
        <v>60.563000000000059</v>
      </c>
      <c r="N202">
        <v>0.71799999999999997</v>
      </c>
      <c r="O202" s="3">
        <f t="shared" si="11"/>
        <v>71.8</v>
      </c>
      <c r="P202" s="1">
        <v>35991</v>
      </c>
      <c r="Q202">
        <v>5.6875000000000009</v>
      </c>
      <c r="T202" s="1">
        <v>37817</v>
      </c>
      <c r="U202" t="s">
        <v>1</v>
      </c>
    </row>
    <row r="203" spans="3:21" x14ac:dyDescent="0.25">
      <c r="C203">
        <v>0.97449999999999992</v>
      </c>
      <c r="D203">
        <v>150</v>
      </c>
      <c r="E203">
        <f t="shared" si="9"/>
        <v>97.449999999999989</v>
      </c>
      <c r="J203" s="1">
        <v>39363</v>
      </c>
      <c r="K203">
        <v>5.2531300000000005</v>
      </c>
      <c r="L203">
        <v>4.6325000000000003</v>
      </c>
      <c r="M203" s="2">
        <f t="shared" si="10"/>
        <v>62.063000000000024</v>
      </c>
      <c r="N203">
        <v>0.69700000000000006</v>
      </c>
      <c r="O203" s="3">
        <f t="shared" si="11"/>
        <v>69.7</v>
      </c>
      <c r="P203" s="1">
        <v>35992</v>
      </c>
      <c r="Q203">
        <v>5.6875000000000009</v>
      </c>
      <c r="T203" s="1">
        <v>37818</v>
      </c>
      <c r="U203" t="s">
        <v>1</v>
      </c>
    </row>
    <row r="204" spans="3:21" x14ac:dyDescent="0.25">
      <c r="C204">
        <v>1.1619999999999999</v>
      </c>
      <c r="D204">
        <v>150</v>
      </c>
      <c r="E204">
        <f t="shared" si="9"/>
        <v>116.19999999999999</v>
      </c>
      <c r="J204" s="1">
        <v>39364</v>
      </c>
      <c r="K204">
        <v>5.2487500000000002</v>
      </c>
      <c r="L204">
        <v>4.6500000000000004</v>
      </c>
      <c r="M204" s="2">
        <f t="shared" si="10"/>
        <v>59.874999999999986</v>
      </c>
      <c r="N204">
        <v>0.68599999999999994</v>
      </c>
      <c r="O204" s="3">
        <f t="shared" si="11"/>
        <v>68.599999999999994</v>
      </c>
      <c r="P204" s="1">
        <v>35993</v>
      </c>
      <c r="Q204">
        <v>5.6875000000000009</v>
      </c>
      <c r="T204" s="1">
        <v>37819</v>
      </c>
      <c r="U204" t="s">
        <v>1</v>
      </c>
    </row>
    <row r="205" spans="3:21" x14ac:dyDescent="0.25">
      <c r="C205">
        <v>1.1970000000000001</v>
      </c>
      <c r="D205">
        <v>150</v>
      </c>
      <c r="E205">
        <f t="shared" si="9"/>
        <v>119.7</v>
      </c>
      <c r="J205" s="1">
        <v>39365</v>
      </c>
      <c r="K205">
        <v>5.2475000000000005</v>
      </c>
      <c r="L205">
        <v>4.6420000000000003</v>
      </c>
      <c r="M205" s="2">
        <f t="shared" si="10"/>
        <v>60.550000000000011</v>
      </c>
      <c r="N205">
        <v>0.70449999999999946</v>
      </c>
      <c r="O205" s="3">
        <f t="shared" si="11"/>
        <v>70.449999999999946</v>
      </c>
      <c r="P205" s="1">
        <v>35996</v>
      </c>
      <c r="Q205">
        <v>5.6875000000000009</v>
      </c>
      <c r="T205" s="1">
        <v>37820</v>
      </c>
      <c r="U205" t="s">
        <v>1</v>
      </c>
    </row>
    <row r="206" spans="3:21" x14ac:dyDescent="0.25">
      <c r="C206">
        <v>1.2009999999999996</v>
      </c>
      <c r="D206">
        <v>150</v>
      </c>
      <c r="E206">
        <f t="shared" si="9"/>
        <v>120.09999999999997</v>
      </c>
      <c r="J206" s="1">
        <v>39366</v>
      </c>
      <c r="K206">
        <v>5.2425000000000006</v>
      </c>
      <c r="L206">
        <v>4.6340000000000003</v>
      </c>
      <c r="M206" s="2">
        <f t="shared" si="10"/>
        <v>60.850000000000023</v>
      </c>
      <c r="N206">
        <v>0.72750000000000004</v>
      </c>
      <c r="O206" s="3">
        <f t="shared" si="11"/>
        <v>72.75</v>
      </c>
      <c r="P206" s="1">
        <v>35997</v>
      </c>
      <c r="Q206">
        <v>5.6875000000000009</v>
      </c>
      <c r="T206" s="1">
        <v>37823</v>
      </c>
      <c r="U206" t="s">
        <v>1</v>
      </c>
    </row>
    <row r="207" spans="3:21" x14ac:dyDescent="0.25">
      <c r="C207">
        <v>1.3049999999999997</v>
      </c>
      <c r="D207">
        <v>150</v>
      </c>
      <c r="E207">
        <f t="shared" si="9"/>
        <v>130.49999999999997</v>
      </c>
      <c r="J207" s="1">
        <v>39367</v>
      </c>
      <c r="K207">
        <v>5.2237500000000008</v>
      </c>
      <c r="L207">
        <v>4.6640000000000006</v>
      </c>
      <c r="M207" s="2">
        <f t="shared" si="10"/>
        <v>55.975000000000023</v>
      </c>
      <c r="N207">
        <v>0.63349999999999973</v>
      </c>
      <c r="O207" s="3">
        <f t="shared" si="11"/>
        <v>63.349999999999973</v>
      </c>
      <c r="P207" s="1">
        <v>35998</v>
      </c>
      <c r="Q207">
        <v>5.6875000000000009</v>
      </c>
      <c r="T207" s="1">
        <v>37824</v>
      </c>
      <c r="U207" t="s">
        <v>1</v>
      </c>
    </row>
    <row r="208" spans="3:21" x14ac:dyDescent="0.25">
      <c r="C208">
        <v>1.3690000000000002</v>
      </c>
      <c r="D208">
        <v>125</v>
      </c>
      <c r="E208">
        <f t="shared" si="9"/>
        <v>136.90000000000003</v>
      </c>
      <c r="J208" s="1">
        <v>39370</v>
      </c>
      <c r="K208">
        <v>5.2143800000000002</v>
      </c>
      <c r="L208">
        <v>4.6770000000000005</v>
      </c>
      <c r="M208" s="2">
        <f t="shared" si="10"/>
        <v>53.737999999999971</v>
      </c>
      <c r="N208">
        <v>0.61549999999999905</v>
      </c>
      <c r="O208" s="3">
        <f t="shared" si="11"/>
        <v>61.549999999999905</v>
      </c>
      <c r="P208" s="1">
        <v>35999</v>
      </c>
      <c r="Q208">
        <v>5.6875000000000009</v>
      </c>
      <c r="T208" s="1">
        <v>37825</v>
      </c>
      <c r="U208" t="s">
        <v>1</v>
      </c>
    </row>
    <row r="209" spans="3:21" x14ac:dyDescent="0.25">
      <c r="C209">
        <v>1.4849999999999994</v>
      </c>
      <c r="D209">
        <v>125</v>
      </c>
      <c r="E209">
        <f t="shared" si="9"/>
        <v>148.49999999999994</v>
      </c>
      <c r="J209" s="1">
        <v>39371</v>
      </c>
      <c r="K209">
        <v>5.2087500000000002</v>
      </c>
      <c r="L209">
        <v>4.6390000000000002</v>
      </c>
      <c r="M209" s="2">
        <f t="shared" si="10"/>
        <v>56.974999999999994</v>
      </c>
      <c r="N209">
        <v>0.58950000000000014</v>
      </c>
      <c r="O209" s="3">
        <f t="shared" si="11"/>
        <v>58.950000000000017</v>
      </c>
      <c r="P209" s="1">
        <v>36000</v>
      </c>
      <c r="Q209">
        <v>5.6875000000000009</v>
      </c>
      <c r="T209" s="1">
        <v>37826</v>
      </c>
      <c r="U209" t="s">
        <v>1</v>
      </c>
    </row>
    <row r="210" spans="3:21" x14ac:dyDescent="0.25">
      <c r="C210">
        <v>1.5119999999999996</v>
      </c>
      <c r="D210">
        <v>115</v>
      </c>
      <c r="E210">
        <f t="shared" si="9"/>
        <v>151.19999999999996</v>
      </c>
      <c r="J210" s="1">
        <v>39372</v>
      </c>
      <c r="K210">
        <v>5.1987500000000004</v>
      </c>
      <c r="L210">
        <v>4.5920000000000005</v>
      </c>
      <c r="M210" s="2">
        <f t="shared" si="10"/>
        <v>60.67499999999999</v>
      </c>
      <c r="N210">
        <v>0.59750000000000014</v>
      </c>
      <c r="O210" s="3">
        <f t="shared" si="11"/>
        <v>59.750000000000014</v>
      </c>
      <c r="P210" s="1">
        <v>36003</v>
      </c>
      <c r="Q210">
        <v>5.6875000000000009</v>
      </c>
      <c r="T210" s="1">
        <v>37827</v>
      </c>
      <c r="U210" t="s">
        <v>1</v>
      </c>
    </row>
    <row r="211" spans="3:21" x14ac:dyDescent="0.25">
      <c r="C211">
        <v>1.7979999999999996</v>
      </c>
      <c r="D211">
        <v>87</v>
      </c>
      <c r="E211">
        <f t="shared" si="9"/>
        <v>179.79999999999995</v>
      </c>
      <c r="J211" s="1">
        <v>39373</v>
      </c>
      <c r="K211">
        <v>5.1800000000000006</v>
      </c>
      <c r="L211">
        <v>4.532</v>
      </c>
      <c r="M211" s="2">
        <f t="shared" si="10"/>
        <v>64.800000000000054</v>
      </c>
      <c r="N211">
        <v>0.59850000000000048</v>
      </c>
      <c r="O211" s="3">
        <f t="shared" si="11"/>
        <v>59.850000000000051</v>
      </c>
      <c r="P211" s="1">
        <v>36004</v>
      </c>
      <c r="Q211">
        <v>5.6875000000000009</v>
      </c>
      <c r="T211" s="1">
        <v>37830</v>
      </c>
      <c r="U211" t="s">
        <v>1</v>
      </c>
    </row>
    <row r="212" spans="3:21" x14ac:dyDescent="0.25">
      <c r="C212">
        <v>1.7829999999999995</v>
      </c>
      <c r="D212">
        <v>60</v>
      </c>
      <c r="E212">
        <f t="shared" si="9"/>
        <v>178.29999999999995</v>
      </c>
      <c r="J212" s="1">
        <v>39374</v>
      </c>
      <c r="K212">
        <v>5.1512500000000001</v>
      </c>
      <c r="L212">
        <v>4.4740000000000002</v>
      </c>
      <c r="M212" s="2">
        <f t="shared" si="10"/>
        <v>67.724999999999994</v>
      </c>
      <c r="N212">
        <v>0.60550000000000015</v>
      </c>
      <c r="O212" s="3">
        <f t="shared" si="11"/>
        <v>60.550000000000011</v>
      </c>
      <c r="P212" s="1">
        <v>36005</v>
      </c>
      <c r="Q212">
        <v>5.6875000000000009</v>
      </c>
      <c r="T212" s="1">
        <v>37831</v>
      </c>
      <c r="U212" t="s">
        <v>1</v>
      </c>
    </row>
    <row r="213" spans="3:21" x14ac:dyDescent="0.25">
      <c r="C213">
        <v>1.968</v>
      </c>
      <c r="D213">
        <v>35</v>
      </c>
      <c r="E213">
        <f t="shared" si="9"/>
        <v>196.8</v>
      </c>
      <c r="J213" s="1">
        <v>39377</v>
      </c>
      <c r="K213">
        <v>5.0925000000000002</v>
      </c>
      <c r="L213">
        <v>4.4910000000000005</v>
      </c>
      <c r="M213" s="2">
        <f t="shared" si="10"/>
        <v>60.14999999999997</v>
      </c>
      <c r="N213">
        <v>0.58949999999999925</v>
      </c>
      <c r="O213" s="3">
        <f t="shared" si="11"/>
        <v>58.949999999999925</v>
      </c>
      <c r="P213" s="1">
        <v>36006</v>
      </c>
      <c r="Q213">
        <v>5.6875000000000009</v>
      </c>
      <c r="T213" s="1">
        <v>37832</v>
      </c>
      <c r="U213" t="s">
        <v>1</v>
      </c>
    </row>
    <row r="214" spans="3:21" x14ac:dyDescent="0.25">
      <c r="C214">
        <v>1.8180000000000001</v>
      </c>
      <c r="D214">
        <v>25</v>
      </c>
      <c r="E214">
        <f t="shared" si="9"/>
        <v>181.8</v>
      </c>
      <c r="J214" s="1">
        <v>39378</v>
      </c>
      <c r="K214">
        <v>5.0837500000000002</v>
      </c>
      <c r="L214">
        <v>4.476</v>
      </c>
      <c r="M214" s="2">
        <f t="shared" si="10"/>
        <v>60.77500000000002</v>
      </c>
      <c r="N214">
        <v>0.58049999999999979</v>
      </c>
      <c r="O214" s="3">
        <f t="shared" si="11"/>
        <v>58.049999999999983</v>
      </c>
      <c r="P214" s="1">
        <v>36007</v>
      </c>
      <c r="Q214">
        <v>5.6875000000000009</v>
      </c>
      <c r="T214" s="1">
        <v>37833</v>
      </c>
      <c r="U214" t="s">
        <v>1</v>
      </c>
    </row>
    <row r="215" spans="3:21" x14ac:dyDescent="0.25">
      <c r="C215">
        <v>1.67</v>
      </c>
      <c r="D215">
        <v>45</v>
      </c>
      <c r="E215">
        <f t="shared" si="9"/>
        <v>167</v>
      </c>
      <c r="J215" s="1">
        <v>39379</v>
      </c>
      <c r="K215">
        <v>5.0650000000000004</v>
      </c>
      <c r="L215">
        <v>4.4060000000000006</v>
      </c>
      <c r="M215" s="2">
        <f t="shared" si="10"/>
        <v>65.899999999999977</v>
      </c>
      <c r="N215">
        <v>0.5754999999999999</v>
      </c>
      <c r="O215" s="3">
        <f t="shared" si="11"/>
        <v>57.54999999999999</v>
      </c>
      <c r="P215" s="1">
        <v>36010</v>
      </c>
      <c r="Q215">
        <v>5.6875000000000009</v>
      </c>
      <c r="T215" s="1">
        <v>37834</v>
      </c>
      <c r="U215" t="s">
        <v>1</v>
      </c>
    </row>
    <row r="216" spans="3:21" x14ac:dyDescent="0.25">
      <c r="C216">
        <v>1.7279999999999998</v>
      </c>
      <c r="D216">
        <v>45</v>
      </c>
      <c r="E216">
        <f t="shared" si="9"/>
        <v>172.79999999999998</v>
      </c>
      <c r="J216" s="1">
        <v>39380</v>
      </c>
      <c r="K216">
        <v>5.0106300000000008</v>
      </c>
      <c r="L216">
        <v>4.407</v>
      </c>
      <c r="M216" s="2">
        <f t="shared" si="10"/>
        <v>60.363000000000078</v>
      </c>
      <c r="N216">
        <v>0.55799999999999983</v>
      </c>
      <c r="O216" s="3">
        <f t="shared" si="11"/>
        <v>55.799999999999983</v>
      </c>
      <c r="P216" s="1">
        <v>36011</v>
      </c>
      <c r="Q216">
        <v>5.6875000000000009</v>
      </c>
      <c r="T216" s="1">
        <v>37837</v>
      </c>
      <c r="U216" t="s">
        <v>1</v>
      </c>
    </row>
    <row r="217" spans="3:21" x14ac:dyDescent="0.25">
      <c r="C217">
        <v>1.7099999999999995</v>
      </c>
      <c r="D217">
        <v>45</v>
      </c>
      <c r="E217">
        <f t="shared" ref="E217:E280" si="12">C217*100</f>
        <v>170.99999999999994</v>
      </c>
      <c r="J217" s="1">
        <v>39381</v>
      </c>
      <c r="K217">
        <v>4.9837500000000006</v>
      </c>
      <c r="L217">
        <v>4.3850000000000007</v>
      </c>
      <c r="M217" s="2">
        <f t="shared" si="10"/>
        <v>59.874999999999986</v>
      </c>
      <c r="N217">
        <v>0.54649999999999999</v>
      </c>
      <c r="O217" s="3">
        <f t="shared" si="11"/>
        <v>54.65</v>
      </c>
      <c r="P217" s="1">
        <v>36012</v>
      </c>
      <c r="Q217">
        <v>5.6875000000000009</v>
      </c>
      <c r="T217" s="1">
        <v>37838</v>
      </c>
      <c r="U217" t="s">
        <v>1</v>
      </c>
    </row>
    <row r="218" spans="3:21" x14ac:dyDescent="0.25">
      <c r="C218">
        <v>1.7249999999999996</v>
      </c>
      <c r="D218">
        <v>60</v>
      </c>
      <c r="E218">
        <f t="shared" si="12"/>
        <v>172.49999999999997</v>
      </c>
      <c r="J218" s="1">
        <v>39384</v>
      </c>
      <c r="K218">
        <v>4.96</v>
      </c>
      <c r="L218">
        <v>4.4350000000000005</v>
      </c>
      <c r="M218" s="2">
        <f t="shared" ref="M218:M281" si="13">(K218-L218)*100</f>
        <v>52.499999999999943</v>
      </c>
      <c r="N218">
        <v>0.53549999999999986</v>
      </c>
      <c r="O218" s="3">
        <f t="shared" ref="O218:O281" si="14">N218*100</f>
        <v>53.549999999999983</v>
      </c>
      <c r="P218" s="1">
        <v>36013</v>
      </c>
      <c r="Q218">
        <v>5.6875000000000009</v>
      </c>
      <c r="T218" s="1">
        <v>37839</v>
      </c>
      <c r="U218" t="s">
        <v>1</v>
      </c>
    </row>
    <row r="219" spans="3:21" x14ac:dyDescent="0.25">
      <c r="C219">
        <v>1.6399999999999997</v>
      </c>
      <c r="D219">
        <v>60</v>
      </c>
      <c r="E219">
        <f t="shared" si="12"/>
        <v>163.99999999999997</v>
      </c>
      <c r="J219" s="1">
        <v>39385</v>
      </c>
      <c r="K219">
        <v>4.9112500000000008</v>
      </c>
      <c r="L219">
        <v>4.444</v>
      </c>
      <c r="M219" s="2">
        <f t="shared" si="13"/>
        <v>46.72500000000008</v>
      </c>
      <c r="N219">
        <v>0.5365000000000002</v>
      </c>
      <c r="O219" s="3">
        <f t="shared" si="14"/>
        <v>53.65000000000002</v>
      </c>
      <c r="P219" s="1">
        <v>36014</v>
      </c>
      <c r="Q219">
        <v>5.6875000000000009</v>
      </c>
      <c r="T219" s="1">
        <v>37840</v>
      </c>
      <c r="U219" t="s">
        <v>1</v>
      </c>
    </row>
    <row r="220" spans="3:21" x14ac:dyDescent="0.25">
      <c r="C220">
        <v>1.6329999999999996</v>
      </c>
      <c r="D220">
        <v>70</v>
      </c>
      <c r="E220">
        <f t="shared" si="12"/>
        <v>163.29999999999995</v>
      </c>
      <c r="J220" s="1">
        <v>39386</v>
      </c>
      <c r="K220">
        <v>4.8937500000000007</v>
      </c>
      <c r="L220">
        <v>4.4550000000000001</v>
      </c>
      <c r="M220" s="2">
        <f t="shared" si="13"/>
        <v>43.875000000000064</v>
      </c>
      <c r="N220">
        <v>0.5185499999999994</v>
      </c>
      <c r="O220" s="3">
        <f t="shared" si="14"/>
        <v>51.85499999999994</v>
      </c>
      <c r="P220" s="1">
        <v>36017</v>
      </c>
      <c r="Q220">
        <v>5.6875000000000009</v>
      </c>
      <c r="T220" s="1">
        <v>37841</v>
      </c>
      <c r="U220" t="s">
        <v>1</v>
      </c>
    </row>
    <row r="221" spans="3:21" x14ac:dyDescent="0.25">
      <c r="C221">
        <v>1.6364999999999998</v>
      </c>
      <c r="D221">
        <v>70</v>
      </c>
      <c r="E221">
        <f t="shared" si="12"/>
        <v>163.64999999999998</v>
      </c>
      <c r="J221" s="1">
        <v>39387</v>
      </c>
      <c r="K221">
        <v>4.8775000000000004</v>
      </c>
      <c r="L221">
        <v>4.41</v>
      </c>
      <c r="M221" s="2">
        <f t="shared" si="13"/>
        <v>46.750000000000028</v>
      </c>
      <c r="N221">
        <v>0.52249999999999996</v>
      </c>
      <c r="O221" s="3">
        <f t="shared" si="14"/>
        <v>52.25</v>
      </c>
      <c r="P221" s="1">
        <v>36018</v>
      </c>
      <c r="Q221">
        <v>5.6875000000000009</v>
      </c>
      <c r="T221" s="1">
        <v>37844</v>
      </c>
      <c r="U221" t="s">
        <v>1</v>
      </c>
    </row>
    <row r="222" spans="3:21" x14ac:dyDescent="0.25">
      <c r="C222">
        <v>1.7160000000000002</v>
      </c>
      <c r="D222">
        <v>70</v>
      </c>
      <c r="E222">
        <f t="shared" si="12"/>
        <v>171.60000000000002</v>
      </c>
      <c r="J222" s="1">
        <v>39388</v>
      </c>
      <c r="K222">
        <v>4.8650000000000002</v>
      </c>
      <c r="L222">
        <v>4.4010000000000007</v>
      </c>
      <c r="M222" s="2">
        <f t="shared" si="13"/>
        <v>46.399999999999949</v>
      </c>
      <c r="N222">
        <v>0.52050000000000018</v>
      </c>
      <c r="O222" s="3">
        <f t="shared" si="14"/>
        <v>52.050000000000018</v>
      </c>
      <c r="P222" s="1">
        <v>36019</v>
      </c>
      <c r="Q222">
        <v>5.6875000000000009</v>
      </c>
      <c r="T222" s="1">
        <v>37845</v>
      </c>
      <c r="U222" t="s">
        <v>1</v>
      </c>
    </row>
    <row r="223" spans="3:21" x14ac:dyDescent="0.25">
      <c r="C223">
        <v>1.8119999999999998</v>
      </c>
      <c r="D223">
        <v>70</v>
      </c>
      <c r="E223">
        <f t="shared" si="12"/>
        <v>181.2</v>
      </c>
      <c r="J223" s="1">
        <v>39391</v>
      </c>
      <c r="K223">
        <v>4.875</v>
      </c>
      <c r="L223">
        <v>4.4000000000000004</v>
      </c>
      <c r="M223" s="2">
        <f t="shared" si="13"/>
        <v>47.499999999999964</v>
      </c>
      <c r="N223">
        <v>0.51499999999999968</v>
      </c>
      <c r="O223" s="3">
        <f t="shared" si="14"/>
        <v>51.499999999999972</v>
      </c>
      <c r="P223" s="1">
        <v>36020</v>
      </c>
      <c r="Q223">
        <v>5.6875000000000009</v>
      </c>
      <c r="T223" s="1">
        <v>37846</v>
      </c>
      <c r="U223" t="s">
        <v>1</v>
      </c>
    </row>
    <row r="224" spans="3:21" x14ac:dyDescent="0.25">
      <c r="C224">
        <v>1.8959999999999995</v>
      </c>
      <c r="D224">
        <v>70</v>
      </c>
      <c r="E224">
        <f t="shared" si="12"/>
        <v>189.59999999999994</v>
      </c>
      <c r="J224" s="1">
        <v>39392</v>
      </c>
      <c r="K224">
        <v>4.8975</v>
      </c>
      <c r="L224">
        <v>4.3940000000000001</v>
      </c>
      <c r="M224" s="2">
        <f t="shared" si="13"/>
        <v>50.34999999999998</v>
      </c>
      <c r="N224">
        <v>0.5259999999999998</v>
      </c>
      <c r="O224" s="3">
        <f t="shared" si="14"/>
        <v>52.59999999999998</v>
      </c>
      <c r="P224" s="1">
        <v>36021</v>
      </c>
      <c r="Q224">
        <v>5.6875000000000009</v>
      </c>
      <c r="T224" s="1">
        <v>37847</v>
      </c>
      <c r="U224" t="s">
        <v>1</v>
      </c>
    </row>
    <row r="225" spans="3:21" x14ac:dyDescent="0.25">
      <c r="C225">
        <v>1.8134999999999999</v>
      </c>
      <c r="D225">
        <v>70</v>
      </c>
      <c r="E225">
        <f t="shared" si="12"/>
        <v>181.35</v>
      </c>
      <c r="J225" s="1">
        <v>39393</v>
      </c>
      <c r="K225">
        <v>4.8962500000000002</v>
      </c>
      <c r="L225">
        <v>4.3680000000000003</v>
      </c>
      <c r="M225" s="2">
        <f t="shared" si="13"/>
        <v>52.824999999999989</v>
      </c>
      <c r="N225">
        <v>0.52550000000000008</v>
      </c>
      <c r="O225" s="3">
        <f t="shared" si="14"/>
        <v>52.550000000000011</v>
      </c>
      <c r="P225" s="1">
        <v>36024</v>
      </c>
      <c r="Q225">
        <v>5.6875000000000009</v>
      </c>
      <c r="T225" s="1">
        <v>37848</v>
      </c>
      <c r="U225" t="s">
        <v>1</v>
      </c>
    </row>
    <row r="226" spans="3:21" x14ac:dyDescent="0.25">
      <c r="C226">
        <v>1.8269999999999995</v>
      </c>
      <c r="D226">
        <v>70</v>
      </c>
      <c r="E226">
        <f t="shared" si="12"/>
        <v>182.69999999999996</v>
      </c>
      <c r="J226" s="1">
        <v>39394</v>
      </c>
      <c r="K226">
        <v>4.8868800000000006</v>
      </c>
      <c r="L226">
        <v>4.351</v>
      </c>
      <c r="M226" s="2">
        <f t="shared" si="13"/>
        <v>53.588000000000058</v>
      </c>
      <c r="N226">
        <v>0.54899999999999949</v>
      </c>
      <c r="O226" s="3">
        <f t="shared" si="14"/>
        <v>54.899999999999949</v>
      </c>
      <c r="P226" s="1">
        <v>36025</v>
      </c>
      <c r="Q226">
        <v>5.6875000000000009</v>
      </c>
      <c r="T226" s="1">
        <v>37851</v>
      </c>
      <c r="U226" t="s">
        <v>1</v>
      </c>
    </row>
    <row r="227" spans="3:21" x14ac:dyDescent="0.25">
      <c r="C227">
        <v>1.8090000000000002</v>
      </c>
      <c r="D227">
        <v>65</v>
      </c>
      <c r="E227">
        <f t="shared" si="12"/>
        <v>180.9</v>
      </c>
      <c r="J227" s="1">
        <v>39395</v>
      </c>
      <c r="K227">
        <v>4.8793800000000003</v>
      </c>
      <c r="L227">
        <v>4.306</v>
      </c>
      <c r="M227" s="2">
        <f t="shared" si="13"/>
        <v>57.338000000000022</v>
      </c>
      <c r="N227">
        <v>0.55099999999999927</v>
      </c>
      <c r="O227" s="3">
        <f t="shared" si="14"/>
        <v>55.099999999999923</v>
      </c>
      <c r="P227" s="1">
        <v>36026</v>
      </c>
      <c r="Q227">
        <v>5.6875000000000009</v>
      </c>
      <c r="T227" s="1">
        <v>37852</v>
      </c>
      <c r="U227" t="s">
        <v>1</v>
      </c>
    </row>
    <row r="228" spans="3:21" x14ac:dyDescent="0.25">
      <c r="C228">
        <v>1.8599999999999994</v>
      </c>
      <c r="D228">
        <v>45</v>
      </c>
      <c r="E228">
        <f t="shared" si="12"/>
        <v>185.99999999999994</v>
      </c>
      <c r="J228" s="1">
        <v>39398</v>
      </c>
      <c r="K228">
        <v>4.87</v>
      </c>
      <c r="L228">
        <v>4.3050000000000006</v>
      </c>
      <c r="M228" s="2">
        <f t="shared" si="13"/>
        <v>56.49999999999995</v>
      </c>
      <c r="N228">
        <v>0.5074999999999994</v>
      </c>
      <c r="O228" s="3">
        <f t="shared" si="14"/>
        <v>50.749999999999943</v>
      </c>
      <c r="P228" s="1">
        <v>36027</v>
      </c>
      <c r="Q228">
        <v>5.6875000000000009</v>
      </c>
      <c r="T228" s="1">
        <v>37853</v>
      </c>
      <c r="U228" t="s">
        <v>1</v>
      </c>
    </row>
    <row r="229" spans="3:21" x14ac:dyDescent="0.25">
      <c r="C229">
        <v>1.8130000000000002</v>
      </c>
      <c r="D229">
        <v>45</v>
      </c>
      <c r="E229">
        <f t="shared" si="12"/>
        <v>181.3</v>
      </c>
      <c r="J229" s="1">
        <v>39399</v>
      </c>
      <c r="K229">
        <v>4.8687500000000004</v>
      </c>
      <c r="L229">
        <v>4.3500000000000005</v>
      </c>
      <c r="M229" s="2">
        <f t="shared" si="13"/>
        <v>51.874999999999986</v>
      </c>
      <c r="N229">
        <v>0.50750000000000028</v>
      </c>
      <c r="O229" s="3">
        <f t="shared" si="14"/>
        <v>50.750000000000028</v>
      </c>
      <c r="P229" s="1">
        <v>36028</v>
      </c>
      <c r="Q229">
        <v>5.6875000000000009</v>
      </c>
      <c r="T229" s="1">
        <v>37854</v>
      </c>
      <c r="U229" t="s">
        <v>1</v>
      </c>
    </row>
    <row r="230" spans="3:21" x14ac:dyDescent="0.25">
      <c r="C230">
        <v>1.7904999999999998</v>
      </c>
      <c r="D230">
        <v>45</v>
      </c>
      <c r="E230">
        <f t="shared" si="12"/>
        <v>179.04999999999998</v>
      </c>
      <c r="J230" s="1">
        <v>39400</v>
      </c>
      <c r="K230">
        <v>4.8775000000000004</v>
      </c>
      <c r="L230">
        <v>4.3550000000000004</v>
      </c>
      <c r="M230" s="2">
        <f t="shared" si="13"/>
        <v>52.25</v>
      </c>
      <c r="N230">
        <v>0.50450000000000017</v>
      </c>
      <c r="O230" s="3">
        <f t="shared" si="14"/>
        <v>50.450000000000017</v>
      </c>
      <c r="P230" s="1">
        <v>36031</v>
      </c>
      <c r="Q230">
        <v>5.6875000000000009</v>
      </c>
      <c r="T230" s="1">
        <v>37855</v>
      </c>
      <c r="U230" t="s">
        <v>1</v>
      </c>
    </row>
    <row r="231" spans="3:21" x14ac:dyDescent="0.25">
      <c r="C231">
        <v>1.7959999999999998</v>
      </c>
      <c r="D231">
        <v>33</v>
      </c>
      <c r="E231">
        <f t="shared" si="12"/>
        <v>179.6</v>
      </c>
      <c r="J231" s="1">
        <v>39401</v>
      </c>
      <c r="K231">
        <v>4.9050000000000002</v>
      </c>
      <c r="L231">
        <v>4.3020000000000005</v>
      </c>
      <c r="M231" s="2">
        <f t="shared" si="13"/>
        <v>60.299999999999976</v>
      </c>
      <c r="N231">
        <v>0.50349999999999984</v>
      </c>
      <c r="O231" s="3">
        <f t="shared" si="14"/>
        <v>50.34999999999998</v>
      </c>
      <c r="P231" s="1">
        <v>36032</v>
      </c>
      <c r="Q231">
        <v>5.6875000000000009</v>
      </c>
      <c r="T231" s="1">
        <v>37858</v>
      </c>
      <c r="U231" t="s">
        <v>1</v>
      </c>
    </row>
    <row r="232" spans="3:21" x14ac:dyDescent="0.25">
      <c r="C232">
        <v>1.7935000000000003</v>
      </c>
      <c r="D232">
        <v>30</v>
      </c>
      <c r="E232">
        <f t="shared" si="12"/>
        <v>179.35000000000002</v>
      </c>
      <c r="J232" s="1">
        <v>39402</v>
      </c>
      <c r="K232">
        <v>4.9487500000000004</v>
      </c>
      <c r="L232">
        <v>4.3000000000000007</v>
      </c>
      <c r="M232" s="2">
        <f t="shared" si="13"/>
        <v>64.874999999999972</v>
      </c>
      <c r="N232">
        <v>0.50355000000000061</v>
      </c>
      <c r="O232" s="3">
        <f t="shared" si="14"/>
        <v>50.355000000000061</v>
      </c>
      <c r="P232" s="1">
        <v>36033</v>
      </c>
      <c r="Q232">
        <v>5.6875000000000009</v>
      </c>
      <c r="T232" s="1">
        <v>37859</v>
      </c>
      <c r="U232" t="s">
        <v>1</v>
      </c>
    </row>
    <row r="233" spans="3:21" x14ac:dyDescent="0.25">
      <c r="C233">
        <v>1.6890000000000001</v>
      </c>
      <c r="D233">
        <v>30</v>
      </c>
      <c r="E233">
        <f t="shared" si="12"/>
        <v>168.9</v>
      </c>
      <c r="J233" s="1">
        <v>39405</v>
      </c>
      <c r="K233">
        <v>4.9818800000000003</v>
      </c>
      <c r="L233">
        <v>4.2780000000000005</v>
      </c>
      <c r="M233" s="2">
        <f t="shared" si="13"/>
        <v>70.387999999999977</v>
      </c>
      <c r="N233">
        <v>0.53999999999999915</v>
      </c>
      <c r="O233" s="3">
        <f t="shared" si="14"/>
        <v>53.999999999999915</v>
      </c>
      <c r="P233" s="1">
        <v>36034</v>
      </c>
      <c r="Q233">
        <v>5.6875000000000009</v>
      </c>
      <c r="T233" s="1">
        <v>37860</v>
      </c>
      <c r="U233" t="s">
        <v>1</v>
      </c>
    </row>
    <row r="234" spans="3:21" x14ac:dyDescent="0.25">
      <c r="C234">
        <v>1.6309999999999993</v>
      </c>
      <c r="D234">
        <v>25</v>
      </c>
      <c r="E234">
        <f t="shared" si="12"/>
        <v>163.09999999999994</v>
      </c>
      <c r="J234" s="1">
        <v>39406</v>
      </c>
      <c r="K234">
        <v>5</v>
      </c>
      <c r="L234">
        <v>4.2880000000000003</v>
      </c>
      <c r="M234" s="2">
        <f t="shared" si="13"/>
        <v>71.199999999999974</v>
      </c>
      <c r="N234">
        <v>0.58099999999999952</v>
      </c>
      <c r="O234" s="3">
        <f t="shared" si="14"/>
        <v>58.099999999999952</v>
      </c>
      <c r="P234" s="1">
        <v>36035</v>
      </c>
      <c r="Q234">
        <v>5.6250000000000009</v>
      </c>
      <c r="T234" s="1">
        <v>37861</v>
      </c>
      <c r="U234" t="s">
        <v>1</v>
      </c>
    </row>
    <row r="235" spans="3:21" x14ac:dyDescent="0.25">
      <c r="C235">
        <v>1.6429999999999998</v>
      </c>
      <c r="D235">
        <v>25</v>
      </c>
      <c r="E235">
        <f t="shared" si="12"/>
        <v>164.29999999999998</v>
      </c>
      <c r="J235" s="1">
        <v>39407</v>
      </c>
      <c r="K235">
        <v>5.0150000000000006</v>
      </c>
      <c r="L235">
        <v>4.2210000000000001</v>
      </c>
      <c r="M235" s="2">
        <f t="shared" si="13"/>
        <v>79.400000000000048</v>
      </c>
      <c r="N235">
        <v>0.58999999999999986</v>
      </c>
      <c r="O235" s="3">
        <f t="shared" si="14"/>
        <v>58.999999999999986</v>
      </c>
      <c r="P235" s="1">
        <v>36038</v>
      </c>
      <c r="Q235">
        <v>5.6250000000000009</v>
      </c>
      <c r="T235" s="1">
        <v>37862</v>
      </c>
      <c r="U235" t="s">
        <v>1</v>
      </c>
    </row>
    <row r="236" spans="3:21" x14ac:dyDescent="0.25">
      <c r="C236">
        <v>1.6910000000000003</v>
      </c>
      <c r="D236">
        <v>20</v>
      </c>
      <c r="E236">
        <f t="shared" si="12"/>
        <v>169.10000000000002</v>
      </c>
      <c r="J236" s="1">
        <v>39408</v>
      </c>
      <c r="K236">
        <v>5.03</v>
      </c>
      <c r="L236">
        <v>4.2130000000000001</v>
      </c>
      <c r="M236" s="2">
        <f t="shared" si="13"/>
        <v>81.700000000000017</v>
      </c>
      <c r="N236">
        <v>0.60350000000000037</v>
      </c>
      <c r="O236" s="3">
        <f t="shared" si="14"/>
        <v>60.350000000000037</v>
      </c>
      <c r="P236" s="1">
        <v>36039</v>
      </c>
      <c r="Q236">
        <v>5.5937500000000009</v>
      </c>
      <c r="T236" s="1">
        <v>37865</v>
      </c>
      <c r="U236" t="s">
        <v>1</v>
      </c>
    </row>
    <row r="237" spans="3:21" x14ac:dyDescent="0.25">
      <c r="C237">
        <v>1.665</v>
      </c>
      <c r="D237">
        <v>30</v>
      </c>
      <c r="E237">
        <f t="shared" si="12"/>
        <v>166.5</v>
      </c>
      <c r="J237" s="1">
        <v>39409</v>
      </c>
      <c r="K237">
        <v>5.04</v>
      </c>
      <c r="L237">
        <v>4.2360000000000007</v>
      </c>
      <c r="M237" s="2">
        <f t="shared" si="13"/>
        <v>80.399999999999935</v>
      </c>
      <c r="N237">
        <v>0.64449999999999985</v>
      </c>
      <c r="O237" s="3">
        <f t="shared" si="14"/>
        <v>64.449999999999989</v>
      </c>
      <c r="P237" s="1">
        <v>36040</v>
      </c>
      <c r="Q237">
        <v>5.5937500000000009</v>
      </c>
      <c r="T237" s="1">
        <v>37866</v>
      </c>
      <c r="U237" t="s">
        <v>1</v>
      </c>
    </row>
    <row r="238" spans="3:21" x14ac:dyDescent="0.25">
      <c r="C238">
        <v>1.6529999999999996</v>
      </c>
      <c r="D238">
        <v>30</v>
      </c>
      <c r="E238">
        <f t="shared" si="12"/>
        <v>165.29999999999995</v>
      </c>
      <c r="J238" s="1">
        <v>39412</v>
      </c>
      <c r="K238">
        <v>5.0531300000000003</v>
      </c>
      <c r="L238">
        <v>4.2</v>
      </c>
      <c r="M238" s="2">
        <f t="shared" si="13"/>
        <v>85.313000000000017</v>
      </c>
      <c r="N238">
        <v>0.69850000000000012</v>
      </c>
      <c r="O238" s="3">
        <f t="shared" si="14"/>
        <v>69.850000000000009</v>
      </c>
      <c r="P238" s="1">
        <v>36041</v>
      </c>
      <c r="Q238">
        <v>5.5937500000000009</v>
      </c>
      <c r="T238" s="1">
        <v>37867</v>
      </c>
      <c r="U238" t="s">
        <v>1</v>
      </c>
    </row>
    <row r="239" spans="3:21" x14ac:dyDescent="0.25">
      <c r="C239">
        <v>1.6459999999999995</v>
      </c>
      <c r="D239">
        <v>40</v>
      </c>
      <c r="E239">
        <f t="shared" si="12"/>
        <v>164.59999999999994</v>
      </c>
      <c r="J239" s="1">
        <v>39413</v>
      </c>
      <c r="K239">
        <v>5.0618800000000004</v>
      </c>
      <c r="L239">
        <v>4.2330000000000005</v>
      </c>
      <c r="M239" s="2">
        <f t="shared" si="13"/>
        <v>82.887999999999977</v>
      </c>
      <c r="N239">
        <v>0.64649999999999963</v>
      </c>
      <c r="O239" s="3">
        <f t="shared" si="14"/>
        <v>64.649999999999963</v>
      </c>
      <c r="P239" s="1">
        <v>36042</v>
      </c>
      <c r="Q239">
        <v>5.5937500000000009</v>
      </c>
      <c r="T239" s="1">
        <v>37868</v>
      </c>
      <c r="U239" t="s">
        <v>1</v>
      </c>
    </row>
    <row r="240" spans="3:21" x14ac:dyDescent="0.25">
      <c r="C240">
        <v>1.6680000000000001</v>
      </c>
      <c r="D240">
        <v>45</v>
      </c>
      <c r="E240">
        <f t="shared" si="12"/>
        <v>166.8</v>
      </c>
      <c r="J240" s="1">
        <v>39414</v>
      </c>
      <c r="K240">
        <v>5.0812500000000007</v>
      </c>
      <c r="L240">
        <v>4.218</v>
      </c>
      <c r="M240" s="2">
        <f t="shared" si="13"/>
        <v>86.325000000000074</v>
      </c>
      <c r="N240">
        <v>0.71950000000000003</v>
      </c>
      <c r="O240" s="3">
        <f t="shared" si="14"/>
        <v>71.95</v>
      </c>
      <c r="P240" s="1">
        <v>36045</v>
      </c>
      <c r="Q240">
        <v>5.5937500000000009</v>
      </c>
      <c r="T240" s="1">
        <v>37869</v>
      </c>
      <c r="U240" t="s">
        <v>1</v>
      </c>
    </row>
    <row r="241" spans="3:21" x14ac:dyDescent="0.25">
      <c r="C241">
        <v>1.7250000000000001</v>
      </c>
      <c r="D241">
        <v>45</v>
      </c>
      <c r="E241">
        <f t="shared" si="12"/>
        <v>172.5</v>
      </c>
      <c r="J241" s="1">
        <v>39415</v>
      </c>
      <c r="K241">
        <v>5.1237500000000002</v>
      </c>
      <c r="L241">
        <v>4.1550000000000002</v>
      </c>
      <c r="M241" s="2">
        <f t="shared" si="13"/>
        <v>96.875</v>
      </c>
      <c r="N241">
        <v>0.74549999999999983</v>
      </c>
      <c r="O241" s="3">
        <f t="shared" si="14"/>
        <v>74.549999999999983</v>
      </c>
      <c r="P241" s="1">
        <v>36046</v>
      </c>
      <c r="Q241">
        <v>5.3125</v>
      </c>
      <c r="T241" s="1">
        <v>37872</v>
      </c>
      <c r="U241" t="s">
        <v>1</v>
      </c>
    </row>
    <row r="242" spans="3:21" x14ac:dyDescent="0.25">
      <c r="C242">
        <v>1.8260000000000005</v>
      </c>
      <c r="D242">
        <v>45</v>
      </c>
      <c r="E242">
        <f t="shared" si="12"/>
        <v>182.60000000000005</v>
      </c>
      <c r="J242" s="1">
        <v>39416</v>
      </c>
      <c r="K242">
        <v>5.1312500000000005</v>
      </c>
      <c r="L242">
        <v>4.1320000000000006</v>
      </c>
      <c r="M242" s="2">
        <f t="shared" si="13"/>
        <v>99.924999999999997</v>
      </c>
      <c r="N242">
        <v>0.78950000000000031</v>
      </c>
      <c r="O242" s="3">
        <f t="shared" si="14"/>
        <v>78.950000000000031</v>
      </c>
      <c r="P242" s="1">
        <v>36047</v>
      </c>
      <c r="Q242">
        <v>5.5859400000000008</v>
      </c>
      <c r="T242" s="1">
        <v>37873</v>
      </c>
      <c r="U242" t="s">
        <v>1</v>
      </c>
    </row>
    <row r="243" spans="3:21" x14ac:dyDescent="0.25">
      <c r="C243">
        <v>1.7609999999999997</v>
      </c>
      <c r="D243">
        <v>45</v>
      </c>
      <c r="E243">
        <f t="shared" si="12"/>
        <v>176.09999999999997</v>
      </c>
      <c r="J243" s="1">
        <v>39419</v>
      </c>
      <c r="K243">
        <v>5.1406300000000007</v>
      </c>
      <c r="L243">
        <v>4.1140000000000008</v>
      </c>
      <c r="M243" s="2">
        <f t="shared" si="13"/>
        <v>102.663</v>
      </c>
      <c r="N243">
        <v>0.79250000000000043</v>
      </c>
      <c r="O243" s="3">
        <f t="shared" si="14"/>
        <v>79.250000000000043</v>
      </c>
      <c r="P243" s="1">
        <v>36048</v>
      </c>
      <c r="Q243">
        <v>5.5625000000000009</v>
      </c>
      <c r="T243" s="1">
        <v>37874</v>
      </c>
      <c r="U243" t="s">
        <v>1</v>
      </c>
    </row>
    <row r="244" spans="3:21" x14ac:dyDescent="0.25">
      <c r="C244">
        <v>1.6549999999999998</v>
      </c>
      <c r="D244">
        <v>70</v>
      </c>
      <c r="E244">
        <f t="shared" si="12"/>
        <v>165.49999999999997</v>
      </c>
      <c r="J244" s="1">
        <v>39420</v>
      </c>
      <c r="K244">
        <v>5.15</v>
      </c>
      <c r="L244">
        <v>4.08</v>
      </c>
      <c r="M244" s="2">
        <f t="shared" si="13"/>
        <v>107.00000000000003</v>
      </c>
      <c r="N244">
        <v>0.82800000000000029</v>
      </c>
      <c r="O244" s="3">
        <f t="shared" si="14"/>
        <v>82.800000000000026</v>
      </c>
      <c r="P244" s="1">
        <v>36049</v>
      </c>
      <c r="Q244">
        <v>5.5000000000000009</v>
      </c>
      <c r="T244" s="1">
        <v>37875</v>
      </c>
      <c r="U244" t="s">
        <v>1</v>
      </c>
    </row>
    <row r="245" spans="3:21" x14ac:dyDescent="0.25">
      <c r="C245">
        <v>1.6520000000000001</v>
      </c>
      <c r="D245">
        <v>70</v>
      </c>
      <c r="E245">
        <f t="shared" si="12"/>
        <v>165.20000000000002</v>
      </c>
      <c r="J245" s="1">
        <v>39421</v>
      </c>
      <c r="K245">
        <v>5.1506300000000005</v>
      </c>
      <c r="L245">
        <v>4.1150000000000002</v>
      </c>
      <c r="M245" s="2">
        <f t="shared" si="13"/>
        <v>103.56300000000003</v>
      </c>
      <c r="N245">
        <v>0.86899999999999977</v>
      </c>
      <c r="O245" s="3">
        <f t="shared" si="14"/>
        <v>86.899999999999977</v>
      </c>
      <c r="P245" s="1">
        <v>36052</v>
      </c>
      <c r="Q245">
        <v>5.5000000000000009</v>
      </c>
      <c r="T245" s="1">
        <v>37876</v>
      </c>
      <c r="U245" t="s">
        <v>1</v>
      </c>
    </row>
    <row r="246" spans="3:21" x14ac:dyDescent="0.25">
      <c r="C246">
        <v>1.6360000000000001</v>
      </c>
      <c r="D246">
        <v>51</v>
      </c>
      <c r="E246">
        <f t="shared" si="12"/>
        <v>163.60000000000002</v>
      </c>
      <c r="J246" s="1">
        <v>39422</v>
      </c>
      <c r="K246">
        <v>5.1462500000000002</v>
      </c>
      <c r="L246">
        <v>4.1070000000000002</v>
      </c>
      <c r="M246" s="2">
        <f t="shared" si="13"/>
        <v>103.925</v>
      </c>
      <c r="N246">
        <v>0.83750000000000036</v>
      </c>
      <c r="O246" s="3">
        <f t="shared" si="14"/>
        <v>83.750000000000028</v>
      </c>
      <c r="P246" s="1">
        <v>36053</v>
      </c>
      <c r="Q246">
        <v>5.5000000000000009</v>
      </c>
      <c r="T246" s="1">
        <v>37879</v>
      </c>
      <c r="U246" t="s">
        <v>1</v>
      </c>
    </row>
    <row r="247" spans="3:21" x14ac:dyDescent="0.25">
      <c r="C247">
        <v>1.6719999999999997</v>
      </c>
      <c r="D247">
        <v>51</v>
      </c>
      <c r="E247">
        <f t="shared" si="12"/>
        <v>167.19999999999996</v>
      </c>
      <c r="J247" s="1">
        <v>39423</v>
      </c>
      <c r="K247">
        <v>5.1406300000000007</v>
      </c>
      <c r="L247">
        <v>4.1240000000000006</v>
      </c>
      <c r="M247" s="2">
        <f t="shared" si="13"/>
        <v>101.66300000000001</v>
      </c>
      <c r="N247">
        <v>0.86649999999999938</v>
      </c>
      <c r="O247" s="3">
        <f t="shared" si="14"/>
        <v>86.649999999999935</v>
      </c>
      <c r="P247" s="1">
        <v>36054</v>
      </c>
      <c r="Q247">
        <v>5.5000000000000009</v>
      </c>
      <c r="T247" s="1">
        <v>37880</v>
      </c>
      <c r="U247" t="s">
        <v>1</v>
      </c>
    </row>
    <row r="248" spans="3:21" x14ac:dyDescent="0.25">
      <c r="C248">
        <v>1.6270000000000002</v>
      </c>
      <c r="D248">
        <v>51</v>
      </c>
      <c r="E248">
        <f t="shared" si="12"/>
        <v>162.70000000000002</v>
      </c>
      <c r="J248" s="1">
        <v>39426</v>
      </c>
      <c r="K248">
        <v>5.1325000000000003</v>
      </c>
      <c r="L248">
        <v>4.125</v>
      </c>
      <c r="M248" s="2">
        <f t="shared" si="13"/>
        <v>100.75000000000003</v>
      </c>
      <c r="N248">
        <v>0.87449999999999939</v>
      </c>
      <c r="O248" s="3">
        <f t="shared" si="14"/>
        <v>87.449999999999932</v>
      </c>
      <c r="P248" s="1">
        <v>36055</v>
      </c>
      <c r="Q248">
        <v>5.5000000000000009</v>
      </c>
      <c r="T248" s="1">
        <v>37881</v>
      </c>
      <c r="U248" t="s">
        <v>1</v>
      </c>
    </row>
    <row r="249" spans="3:21" x14ac:dyDescent="0.25">
      <c r="C249">
        <v>1.6310000000000002</v>
      </c>
      <c r="D249">
        <v>51</v>
      </c>
      <c r="E249">
        <f t="shared" si="12"/>
        <v>163.10000000000002</v>
      </c>
      <c r="J249" s="1">
        <v>39427</v>
      </c>
      <c r="K249">
        <v>5.1112500000000001</v>
      </c>
      <c r="L249">
        <v>4.117</v>
      </c>
      <c r="M249" s="2">
        <f t="shared" si="13"/>
        <v>99.425000000000011</v>
      </c>
      <c r="N249">
        <v>0.83450000000000024</v>
      </c>
      <c r="O249" s="3">
        <f t="shared" si="14"/>
        <v>83.450000000000017</v>
      </c>
      <c r="P249" s="1">
        <v>36056</v>
      </c>
      <c r="Q249">
        <v>5.5000000000000009</v>
      </c>
      <c r="T249" s="1">
        <v>37882</v>
      </c>
      <c r="U249" t="s">
        <v>1</v>
      </c>
    </row>
    <row r="250" spans="3:21" x14ac:dyDescent="0.25">
      <c r="C250">
        <v>1.6309999999999998</v>
      </c>
      <c r="D250">
        <v>51</v>
      </c>
      <c r="E250">
        <f t="shared" si="12"/>
        <v>163.09999999999997</v>
      </c>
      <c r="J250" s="1">
        <v>39428</v>
      </c>
      <c r="K250">
        <v>5.0575000000000001</v>
      </c>
      <c r="L250">
        <v>4.1050000000000004</v>
      </c>
      <c r="M250" s="2">
        <f t="shared" si="13"/>
        <v>95.249999999999972</v>
      </c>
      <c r="N250">
        <v>0.90299999999999958</v>
      </c>
      <c r="O250" s="3">
        <f t="shared" si="14"/>
        <v>90.299999999999955</v>
      </c>
      <c r="P250" s="1">
        <v>36059</v>
      </c>
      <c r="Q250">
        <v>5.5000000000000009</v>
      </c>
      <c r="T250" s="1">
        <v>37883</v>
      </c>
      <c r="U250" t="s">
        <v>1</v>
      </c>
    </row>
    <row r="251" spans="3:21" x14ac:dyDescent="0.25">
      <c r="C251">
        <v>1.6579999999999999</v>
      </c>
      <c r="D251">
        <v>49</v>
      </c>
      <c r="E251">
        <f t="shared" si="12"/>
        <v>165.79999999999998</v>
      </c>
      <c r="J251" s="1">
        <v>39429</v>
      </c>
      <c r="K251">
        <v>4.9906300000000003</v>
      </c>
      <c r="L251">
        <v>4.1050000000000004</v>
      </c>
      <c r="M251" s="2">
        <f t="shared" si="13"/>
        <v>88.562999999999988</v>
      </c>
      <c r="N251">
        <v>0.91249999999999964</v>
      </c>
      <c r="O251" s="3">
        <f t="shared" si="14"/>
        <v>91.249999999999972</v>
      </c>
      <c r="P251" s="1">
        <v>36060</v>
      </c>
      <c r="Q251">
        <v>5.5000000000000009</v>
      </c>
      <c r="T251" s="1">
        <v>37886</v>
      </c>
      <c r="U251" t="s">
        <v>1</v>
      </c>
    </row>
    <row r="252" spans="3:21" x14ac:dyDescent="0.25">
      <c r="C252">
        <v>1.6139999999999999</v>
      </c>
      <c r="D252">
        <v>49</v>
      </c>
      <c r="E252">
        <f t="shared" si="12"/>
        <v>161.39999999999998</v>
      </c>
      <c r="J252" s="1">
        <v>39430</v>
      </c>
      <c r="K252">
        <v>4.9662500000000005</v>
      </c>
      <c r="L252">
        <v>4.1370000000000005</v>
      </c>
      <c r="M252" s="2">
        <f t="shared" si="13"/>
        <v>82.925000000000011</v>
      </c>
      <c r="N252">
        <v>0.89599999999999991</v>
      </c>
      <c r="O252" s="3">
        <f t="shared" si="14"/>
        <v>89.6</v>
      </c>
      <c r="P252" s="1">
        <v>36061</v>
      </c>
      <c r="Q252">
        <v>5.5000000000000009</v>
      </c>
      <c r="T252" s="1">
        <v>37887</v>
      </c>
      <c r="U252" t="s">
        <v>1</v>
      </c>
    </row>
    <row r="253" spans="3:21" x14ac:dyDescent="0.25">
      <c r="C253">
        <v>1.5030000000000001</v>
      </c>
      <c r="D253">
        <v>49</v>
      </c>
      <c r="E253">
        <f t="shared" si="12"/>
        <v>150.30000000000001</v>
      </c>
      <c r="J253" s="1">
        <v>39433</v>
      </c>
      <c r="K253">
        <v>4.9412500000000001</v>
      </c>
      <c r="L253">
        <v>4.133</v>
      </c>
      <c r="M253" s="2">
        <f t="shared" si="13"/>
        <v>80.825000000000017</v>
      </c>
      <c r="N253">
        <v>0.92599999999999927</v>
      </c>
      <c r="O253" s="3">
        <f t="shared" si="14"/>
        <v>92.599999999999923</v>
      </c>
      <c r="P253" s="1">
        <v>36062</v>
      </c>
      <c r="Q253">
        <v>5.4375000000000009</v>
      </c>
      <c r="T253" s="1">
        <v>37888</v>
      </c>
      <c r="U253" t="s">
        <v>1</v>
      </c>
    </row>
    <row r="254" spans="3:21" x14ac:dyDescent="0.25">
      <c r="C254">
        <v>1.4179999999999997</v>
      </c>
      <c r="D254">
        <v>50</v>
      </c>
      <c r="E254">
        <f t="shared" si="12"/>
        <v>141.79999999999998</v>
      </c>
      <c r="J254" s="1">
        <v>39434</v>
      </c>
      <c r="K254">
        <v>4.9262500000000005</v>
      </c>
      <c r="L254">
        <v>4.1260000000000003</v>
      </c>
      <c r="M254" s="2">
        <f t="shared" si="13"/>
        <v>80.025000000000006</v>
      </c>
      <c r="N254">
        <v>0.879</v>
      </c>
      <c r="O254" s="3">
        <f t="shared" si="14"/>
        <v>87.9</v>
      </c>
      <c r="P254" s="1">
        <v>36063</v>
      </c>
      <c r="Q254">
        <v>5.3125</v>
      </c>
      <c r="T254" s="1">
        <v>37889</v>
      </c>
      <c r="U254" t="s">
        <v>1</v>
      </c>
    </row>
    <row r="255" spans="3:21" x14ac:dyDescent="0.25">
      <c r="C255">
        <v>1.3529999999999998</v>
      </c>
      <c r="D255">
        <v>50</v>
      </c>
      <c r="E255">
        <f t="shared" si="12"/>
        <v>135.29999999999998</v>
      </c>
      <c r="J255" s="1">
        <v>39435</v>
      </c>
      <c r="K255">
        <v>4.91</v>
      </c>
      <c r="L255">
        <v>4.1260000000000003</v>
      </c>
      <c r="M255" s="2">
        <f t="shared" si="13"/>
        <v>78.399999999999977</v>
      </c>
      <c r="N255">
        <v>0.80999999999999961</v>
      </c>
      <c r="O255" s="3">
        <f t="shared" si="14"/>
        <v>80.999999999999957</v>
      </c>
      <c r="P255" s="1">
        <v>36066</v>
      </c>
      <c r="Q255">
        <v>5.3125</v>
      </c>
      <c r="T255" s="1">
        <v>37890</v>
      </c>
      <c r="U255" t="s">
        <v>1</v>
      </c>
    </row>
    <row r="256" spans="3:21" x14ac:dyDescent="0.25">
      <c r="C256">
        <v>1.3509999999999995</v>
      </c>
      <c r="D256">
        <v>50</v>
      </c>
      <c r="E256">
        <f t="shared" si="12"/>
        <v>135.09999999999997</v>
      </c>
      <c r="J256" s="1">
        <v>39436</v>
      </c>
      <c r="K256">
        <v>4.88375</v>
      </c>
      <c r="L256">
        <v>4.077</v>
      </c>
      <c r="M256" s="2">
        <f t="shared" si="13"/>
        <v>80.675000000000011</v>
      </c>
      <c r="N256">
        <v>0.76699999999999946</v>
      </c>
      <c r="O256" s="3">
        <f t="shared" si="14"/>
        <v>76.699999999999946</v>
      </c>
      <c r="P256" s="1">
        <v>36067</v>
      </c>
      <c r="Q256">
        <v>5.3125</v>
      </c>
      <c r="T256" s="1">
        <v>37893</v>
      </c>
      <c r="U256" t="s">
        <v>1</v>
      </c>
    </row>
    <row r="257" spans="3:21" x14ac:dyDescent="0.25">
      <c r="C257">
        <v>1.323</v>
      </c>
      <c r="D257">
        <v>50</v>
      </c>
      <c r="E257">
        <f t="shared" si="12"/>
        <v>132.29999999999998</v>
      </c>
      <c r="J257" s="1">
        <v>39437</v>
      </c>
      <c r="K257">
        <v>4.8575000000000008</v>
      </c>
      <c r="L257">
        <v>4.1070000000000002</v>
      </c>
      <c r="M257" s="2">
        <f t="shared" si="13"/>
        <v>75.050000000000068</v>
      </c>
      <c r="N257">
        <v>0.75199999999999978</v>
      </c>
      <c r="O257" s="3">
        <f t="shared" si="14"/>
        <v>75.199999999999974</v>
      </c>
      <c r="P257" s="1">
        <v>36068</v>
      </c>
      <c r="Q257">
        <v>5.3125</v>
      </c>
      <c r="T257" s="1">
        <v>37894</v>
      </c>
      <c r="U257" t="s">
        <v>1</v>
      </c>
    </row>
    <row r="258" spans="3:21" x14ac:dyDescent="0.25">
      <c r="C258">
        <v>1.2934999999999999</v>
      </c>
      <c r="D258">
        <v>45</v>
      </c>
      <c r="E258">
        <f t="shared" si="12"/>
        <v>129.35</v>
      </c>
      <c r="J258" s="1">
        <v>39440</v>
      </c>
      <c r="K258">
        <v>4.8425000000000002</v>
      </c>
      <c r="L258">
        <v>4.1140000000000008</v>
      </c>
      <c r="M258" s="2">
        <f t="shared" si="13"/>
        <v>72.849999999999952</v>
      </c>
      <c r="N258">
        <v>0.71099999999999941</v>
      </c>
      <c r="O258" s="3">
        <f t="shared" si="14"/>
        <v>71.099999999999937</v>
      </c>
      <c r="P258" s="1">
        <v>36069</v>
      </c>
      <c r="Q258">
        <v>5.3125</v>
      </c>
      <c r="T258" s="1">
        <v>37895</v>
      </c>
      <c r="U258" t="s">
        <v>1</v>
      </c>
    </row>
    <row r="259" spans="3:21" x14ac:dyDescent="0.25">
      <c r="C259">
        <v>1.2579999999999998</v>
      </c>
      <c r="D259">
        <v>45</v>
      </c>
      <c r="E259">
        <f t="shared" si="12"/>
        <v>125.79999999999998</v>
      </c>
      <c r="J259" s="1">
        <v>39441</v>
      </c>
      <c r="K259">
        <v>4.8425000000000002</v>
      </c>
      <c r="L259">
        <v>4.1320000000000006</v>
      </c>
      <c r="M259" s="2">
        <f t="shared" si="13"/>
        <v>71.049999999999969</v>
      </c>
      <c r="N259">
        <v>0.73499999999999943</v>
      </c>
      <c r="O259" s="3">
        <f t="shared" si="14"/>
        <v>73.499999999999943</v>
      </c>
      <c r="P259" s="1">
        <v>36070</v>
      </c>
      <c r="Q259">
        <v>5.3125</v>
      </c>
      <c r="T259" s="1">
        <v>37896</v>
      </c>
      <c r="U259" t="s">
        <v>1</v>
      </c>
    </row>
    <row r="260" spans="3:21" x14ac:dyDescent="0.25">
      <c r="C260">
        <v>1.2590000000000001</v>
      </c>
      <c r="D260">
        <v>45</v>
      </c>
      <c r="E260">
        <f t="shared" si="12"/>
        <v>125.9</v>
      </c>
      <c r="J260" s="1">
        <v>39442</v>
      </c>
      <c r="K260">
        <v>4.8425000000000002</v>
      </c>
      <c r="L260">
        <v>4.1320000000000006</v>
      </c>
      <c r="M260" s="2">
        <f t="shared" si="13"/>
        <v>71.049999999999969</v>
      </c>
      <c r="N260">
        <v>0.73499999999999943</v>
      </c>
      <c r="O260" s="3">
        <f t="shared" si="14"/>
        <v>73.499999999999943</v>
      </c>
      <c r="P260" s="1">
        <v>36073</v>
      </c>
      <c r="Q260">
        <v>5.3125</v>
      </c>
      <c r="T260" s="1">
        <v>37897</v>
      </c>
      <c r="U260" t="s">
        <v>1</v>
      </c>
    </row>
    <row r="261" spans="3:21" x14ac:dyDescent="0.25">
      <c r="C261">
        <v>1.2410000000000001</v>
      </c>
      <c r="D261">
        <v>45</v>
      </c>
      <c r="E261">
        <f t="shared" si="12"/>
        <v>124.10000000000001</v>
      </c>
      <c r="J261" s="1">
        <v>39443</v>
      </c>
      <c r="K261">
        <v>4.83</v>
      </c>
      <c r="L261">
        <v>4.0900000000000007</v>
      </c>
      <c r="M261" s="2">
        <f t="shared" si="13"/>
        <v>73.999999999999929</v>
      </c>
      <c r="N261">
        <v>0.70999999999999908</v>
      </c>
      <c r="O261" s="3">
        <f t="shared" si="14"/>
        <v>70.999999999999915</v>
      </c>
      <c r="P261" s="1">
        <v>36074</v>
      </c>
      <c r="Q261">
        <v>5.3203100000000001</v>
      </c>
      <c r="T261" s="1">
        <v>37900</v>
      </c>
      <c r="U261" t="s">
        <v>1</v>
      </c>
    </row>
    <row r="262" spans="3:21" x14ac:dyDescent="0.25">
      <c r="C262">
        <v>1.2749999999999999</v>
      </c>
      <c r="D262">
        <v>45</v>
      </c>
      <c r="E262">
        <f t="shared" si="12"/>
        <v>127.49999999999999</v>
      </c>
      <c r="J262" s="1">
        <v>39444</v>
      </c>
      <c r="K262">
        <v>4.7287500000000007</v>
      </c>
      <c r="L262">
        <v>4.0810000000000004</v>
      </c>
      <c r="M262" s="2">
        <f t="shared" si="13"/>
        <v>64.775000000000034</v>
      </c>
      <c r="N262">
        <v>0.64299999999999979</v>
      </c>
      <c r="O262" s="3">
        <f t="shared" si="14"/>
        <v>64.299999999999983</v>
      </c>
      <c r="P262" s="1">
        <v>36075</v>
      </c>
      <c r="Q262">
        <v>5.3710900000000006</v>
      </c>
      <c r="T262" s="1">
        <v>37901</v>
      </c>
      <c r="U262" t="s">
        <v>1</v>
      </c>
    </row>
    <row r="263" spans="3:21" x14ac:dyDescent="0.25">
      <c r="C263">
        <v>1.2719999999999998</v>
      </c>
      <c r="D263">
        <v>55</v>
      </c>
      <c r="E263">
        <f t="shared" si="12"/>
        <v>127.19999999999997</v>
      </c>
      <c r="J263" s="1">
        <v>39447</v>
      </c>
      <c r="K263">
        <v>4.7025000000000006</v>
      </c>
      <c r="L263">
        <v>4.0650000000000004</v>
      </c>
      <c r="M263" s="2">
        <f t="shared" si="13"/>
        <v>63.750000000000014</v>
      </c>
      <c r="N263">
        <v>0.64199999999999946</v>
      </c>
      <c r="O263" s="3">
        <f t="shared" si="14"/>
        <v>64.199999999999946</v>
      </c>
      <c r="P263" s="1">
        <v>36076</v>
      </c>
      <c r="Q263">
        <v>5.34375</v>
      </c>
      <c r="T263" s="1">
        <v>37902</v>
      </c>
      <c r="U263" t="s">
        <v>1</v>
      </c>
    </row>
    <row r="264" spans="3:21" x14ac:dyDescent="0.25">
      <c r="C264">
        <v>1.2629999999999999</v>
      </c>
      <c r="D264">
        <v>55</v>
      </c>
      <c r="E264">
        <f t="shared" si="12"/>
        <v>126.29999999999998</v>
      </c>
      <c r="J264" s="1">
        <v>39448</v>
      </c>
      <c r="K264">
        <v>4.7025000000000006</v>
      </c>
      <c r="L264">
        <v>4.08</v>
      </c>
      <c r="M264" s="2">
        <f t="shared" si="13"/>
        <v>62.25000000000005</v>
      </c>
      <c r="N264">
        <v>0.63900000000000023</v>
      </c>
      <c r="O264" s="3">
        <f t="shared" si="14"/>
        <v>63.90000000000002</v>
      </c>
      <c r="P264" s="1">
        <v>36077</v>
      </c>
      <c r="Q264">
        <v>5.34375</v>
      </c>
      <c r="T264" s="1">
        <v>37903</v>
      </c>
      <c r="U264" t="s">
        <v>1</v>
      </c>
    </row>
    <row r="265" spans="3:21" x14ac:dyDescent="0.25">
      <c r="C265">
        <v>1.2889999999999999</v>
      </c>
      <c r="D265">
        <v>55</v>
      </c>
      <c r="E265">
        <f t="shared" si="12"/>
        <v>128.9</v>
      </c>
      <c r="J265" s="1">
        <v>39449</v>
      </c>
      <c r="K265">
        <v>4.6806300000000007</v>
      </c>
      <c r="L265">
        <v>3.99</v>
      </c>
      <c r="M265" s="2">
        <f t="shared" si="13"/>
        <v>69.063000000000045</v>
      </c>
      <c r="N265">
        <v>0.63699999999999957</v>
      </c>
      <c r="O265" s="3">
        <f t="shared" si="14"/>
        <v>63.69999999999996</v>
      </c>
      <c r="P265" s="1">
        <v>36080</v>
      </c>
      <c r="Q265">
        <v>5.34375</v>
      </c>
      <c r="T265" s="1">
        <v>37904</v>
      </c>
      <c r="U265" t="s">
        <v>1</v>
      </c>
    </row>
    <row r="266" spans="3:21" x14ac:dyDescent="0.25">
      <c r="C266">
        <v>1.2429999999999999</v>
      </c>
      <c r="D266">
        <v>55</v>
      </c>
      <c r="E266">
        <f t="shared" si="12"/>
        <v>124.29999999999998</v>
      </c>
      <c r="J266" s="1">
        <v>39450</v>
      </c>
      <c r="K266">
        <v>4.6462500000000002</v>
      </c>
      <c r="L266">
        <v>3.9800000000000004</v>
      </c>
      <c r="M266" s="2">
        <f t="shared" si="13"/>
        <v>66.624999999999972</v>
      </c>
      <c r="N266">
        <v>0.60299999999999976</v>
      </c>
      <c r="O266" s="3">
        <f t="shared" si="14"/>
        <v>60.299999999999976</v>
      </c>
      <c r="P266" s="1">
        <v>36081</v>
      </c>
      <c r="Q266">
        <v>5.3476600000000003</v>
      </c>
      <c r="T266" s="1">
        <v>37907</v>
      </c>
      <c r="U266" t="s">
        <v>1</v>
      </c>
    </row>
    <row r="267" spans="3:21" x14ac:dyDescent="0.25">
      <c r="C267">
        <v>1.2489999999999999</v>
      </c>
      <c r="D267">
        <v>55</v>
      </c>
      <c r="E267">
        <f t="shared" si="12"/>
        <v>124.89999999999999</v>
      </c>
      <c r="J267" s="1">
        <v>39451</v>
      </c>
      <c r="K267">
        <v>4.62</v>
      </c>
      <c r="L267">
        <v>3.9150000000000005</v>
      </c>
      <c r="M267" s="2">
        <f t="shared" si="13"/>
        <v>70.499999999999957</v>
      </c>
      <c r="N267">
        <v>0.58649999999999913</v>
      </c>
      <c r="O267" s="3">
        <f t="shared" si="14"/>
        <v>58.649999999999913</v>
      </c>
      <c r="P267" s="1">
        <v>36082</v>
      </c>
      <c r="Q267">
        <v>5.3490600000000006</v>
      </c>
      <c r="T267" s="1">
        <v>37908</v>
      </c>
      <c r="U267" t="s">
        <v>1</v>
      </c>
    </row>
    <row r="268" spans="3:21" x14ac:dyDescent="0.25">
      <c r="C268">
        <v>1.2489999999999999</v>
      </c>
      <c r="D268">
        <v>55</v>
      </c>
      <c r="E268">
        <f t="shared" si="12"/>
        <v>124.89999999999999</v>
      </c>
      <c r="J268" s="1">
        <v>39454</v>
      </c>
      <c r="K268">
        <v>4.5431300000000006</v>
      </c>
      <c r="L268">
        <v>3.8650000000000002</v>
      </c>
      <c r="M268" s="2">
        <f t="shared" si="13"/>
        <v>67.813000000000031</v>
      </c>
      <c r="N268">
        <v>0.56649999999999956</v>
      </c>
      <c r="O268" s="3">
        <f t="shared" si="14"/>
        <v>56.649999999999956</v>
      </c>
      <c r="P268" s="1">
        <v>36083</v>
      </c>
      <c r="Q268">
        <v>5.34328</v>
      </c>
      <c r="T268" s="1">
        <v>37909</v>
      </c>
      <c r="U268" t="s">
        <v>1</v>
      </c>
    </row>
    <row r="269" spans="3:21" x14ac:dyDescent="0.25">
      <c r="C269">
        <v>1.2279999999999998</v>
      </c>
      <c r="D269">
        <v>47</v>
      </c>
      <c r="E269">
        <f t="shared" si="12"/>
        <v>122.79999999999998</v>
      </c>
      <c r="J269" s="1">
        <v>39455</v>
      </c>
      <c r="K269">
        <v>4.5050000000000008</v>
      </c>
      <c r="L269">
        <v>3.8260000000000005</v>
      </c>
      <c r="M269" s="2">
        <f t="shared" si="13"/>
        <v>67.900000000000034</v>
      </c>
      <c r="N269">
        <v>0.54049999999999976</v>
      </c>
      <c r="O269" s="3">
        <f t="shared" si="14"/>
        <v>54.049999999999976</v>
      </c>
      <c r="P269" s="1">
        <v>36084</v>
      </c>
      <c r="Q269">
        <v>5.2189100000000002</v>
      </c>
      <c r="T269" s="1">
        <v>37910</v>
      </c>
      <c r="U269" t="s">
        <v>1</v>
      </c>
    </row>
    <row r="270" spans="3:21" x14ac:dyDescent="0.25">
      <c r="C270">
        <v>1.1629999999999998</v>
      </c>
      <c r="D270">
        <v>47</v>
      </c>
      <c r="E270">
        <f t="shared" si="12"/>
        <v>116.29999999999998</v>
      </c>
      <c r="J270" s="1">
        <v>39456</v>
      </c>
      <c r="K270">
        <v>4.4425000000000008</v>
      </c>
      <c r="L270">
        <v>3.8200000000000003</v>
      </c>
      <c r="M270" s="2">
        <f t="shared" si="13"/>
        <v>62.25000000000005</v>
      </c>
      <c r="N270">
        <v>0.54150000000000009</v>
      </c>
      <c r="O270" s="3">
        <f t="shared" si="14"/>
        <v>54.150000000000006</v>
      </c>
      <c r="P270" s="1">
        <v>36087</v>
      </c>
      <c r="Q270">
        <v>5.2</v>
      </c>
      <c r="T270" s="1">
        <v>37911</v>
      </c>
      <c r="U270" t="s">
        <v>1</v>
      </c>
    </row>
    <row r="271" spans="3:21" x14ac:dyDescent="0.25">
      <c r="C271">
        <v>1.1599999999999997</v>
      </c>
      <c r="D271">
        <v>47</v>
      </c>
      <c r="E271">
        <f t="shared" si="12"/>
        <v>115.99999999999997</v>
      </c>
      <c r="J271" s="1">
        <v>39457</v>
      </c>
      <c r="K271">
        <v>4.3768800000000008</v>
      </c>
      <c r="L271">
        <v>3.7740000000000005</v>
      </c>
      <c r="M271" s="2">
        <f t="shared" si="13"/>
        <v>60.288000000000032</v>
      </c>
      <c r="N271">
        <v>0.53549999999999986</v>
      </c>
      <c r="O271" s="3">
        <f t="shared" si="14"/>
        <v>53.549999999999983</v>
      </c>
      <c r="P271" s="1">
        <v>36088</v>
      </c>
      <c r="Q271">
        <v>5.1884400000000008</v>
      </c>
      <c r="T271" s="1">
        <v>37914</v>
      </c>
      <c r="U271" t="s">
        <v>1</v>
      </c>
    </row>
    <row r="272" spans="3:21" x14ac:dyDescent="0.25">
      <c r="C272">
        <v>1.1599999999999997</v>
      </c>
      <c r="D272">
        <v>47</v>
      </c>
      <c r="E272">
        <f t="shared" si="12"/>
        <v>115.99999999999997</v>
      </c>
      <c r="J272" s="1">
        <v>39458</v>
      </c>
      <c r="K272">
        <v>4.2575000000000003</v>
      </c>
      <c r="L272">
        <v>3.66</v>
      </c>
      <c r="M272" s="2">
        <f t="shared" si="13"/>
        <v>59.750000000000014</v>
      </c>
      <c r="N272">
        <v>0.51550000000000029</v>
      </c>
      <c r="O272" s="3">
        <f t="shared" si="14"/>
        <v>51.550000000000026</v>
      </c>
      <c r="P272" s="1">
        <v>36089</v>
      </c>
      <c r="Q272">
        <v>5.1881300000000001</v>
      </c>
      <c r="T272" s="1">
        <v>37915</v>
      </c>
      <c r="U272" t="s">
        <v>1</v>
      </c>
    </row>
    <row r="273" spans="3:21" x14ac:dyDescent="0.25">
      <c r="C273">
        <v>1.1119999999999999</v>
      </c>
      <c r="D273">
        <v>50</v>
      </c>
      <c r="E273">
        <f t="shared" si="12"/>
        <v>111.19999999999999</v>
      </c>
      <c r="J273" s="1">
        <v>39461</v>
      </c>
      <c r="K273">
        <v>4.0550000000000006</v>
      </c>
      <c r="L273">
        <v>3.6190000000000002</v>
      </c>
      <c r="M273" s="2">
        <f t="shared" si="13"/>
        <v>43.600000000000037</v>
      </c>
      <c r="N273">
        <v>0.51049999999999951</v>
      </c>
      <c r="O273" s="3">
        <f t="shared" si="14"/>
        <v>51.049999999999955</v>
      </c>
      <c r="P273" s="1">
        <v>36090</v>
      </c>
      <c r="Q273">
        <v>5.2043800000000005</v>
      </c>
      <c r="T273" s="1">
        <v>37916</v>
      </c>
      <c r="U273" t="s">
        <v>1</v>
      </c>
    </row>
    <row r="274" spans="3:21" x14ac:dyDescent="0.25">
      <c r="C274">
        <v>1.0719999999999998</v>
      </c>
      <c r="D274">
        <v>50</v>
      </c>
      <c r="E274">
        <f t="shared" si="12"/>
        <v>107.19999999999999</v>
      </c>
      <c r="J274" s="1">
        <v>39462</v>
      </c>
      <c r="K274">
        <v>3.9975000000000005</v>
      </c>
      <c r="L274">
        <v>3.6430000000000002</v>
      </c>
      <c r="M274" s="2">
        <f t="shared" si="13"/>
        <v>35.450000000000024</v>
      </c>
      <c r="N274">
        <v>0.49950000000000028</v>
      </c>
      <c r="O274" s="3">
        <f t="shared" si="14"/>
        <v>49.950000000000031</v>
      </c>
      <c r="P274" s="1">
        <v>36091</v>
      </c>
      <c r="Q274">
        <v>5.2092200000000002</v>
      </c>
      <c r="T274" s="1">
        <v>37917</v>
      </c>
      <c r="U274" t="s">
        <v>1</v>
      </c>
    </row>
    <row r="275" spans="3:21" x14ac:dyDescent="0.25">
      <c r="C275">
        <v>1.0569999999999999</v>
      </c>
      <c r="D275">
        <v>50</v>
      </c>
      <c r="E275">
        <f t="shared" si="12"/>
        <v>105.69999999999999</v>
      </c>
      <c r="J275" s="1">
        <v>39463</v>
      </c>
      <c r="K275">
        <v>3.9512500000000004</v>
      </c>
      <c r="L275">
        <v>3.6310000000000002</v>
      </c>
      <c r="M275" s="2">
        <f t="shared" si="13"/>
        <v>32.025000000000013</v>
      </c>
      <c r="N275">
        <v>0.47900000000000009</v>
      </c>
      <c r="O275" s="3">
        <f t="shared" si="14"/>
        <v>47.900000000000006</v>
      </c>
      <c r="P275" s="1">
        <v>36094</v>
      </c>
      <c r="Q275">
        <v>5.2192200000000009</v>
      </c>
      <c r="T275" s="1">
        <v>37918</v>
      </c>
      <c r="U275" t="s">
        <v>1</v>
      </c>
    </row>
    <row r="276" spans="3:21" x14ac:dyDescent="0.25">
      <c r="C276">
        <v>1.0819999999999999</v>
      </c>
      <c r="D276">
        <v>50</v>
      </c>
      <c r="E276">
        <f t="shared" si="12"/>
        <v>108.19999999999999</v>
      </c>
      <c r="J276" s="1">
        <v>39464</v>
      </c>
      <c r="K276">
        <v>3.9262500000000005</v>
      </c>
      <c r="L276">
        <v>3.5360000000000005</v>
      </c>
      <c r="M276" s="2">
        <f t="shared" si="13"/>
        <v>39.024999999999999</v>
      </c>
      <c r="N276">
        <v>0.42049999999999965</v>
      </c>
      <c r="O276" s="3">
        <f t="shared" si="14"/>
        <v>42.049999999999969</v>
      </c>
      <c r="P276" s="1">
        <v>36095</v>
      </c>
      <c r="Q276">
        <v>5.2220300000000002</v>
      </c>
      <c r="T276" s="1">
        <v>37921</v>
      </c>
      <c r="U276" t="s">
        <v>1</v>
      </c>
    </row>
    <row r="277" spans="3:21" x14ac:dyDescent="0.25">
      <c r="C277">
        <v>1.0939999999999999</v>
      </c>
      <c r="D277">
        <v>50</v>
      </c>
      <c r="E277">
        <f t="shared" si="12"/>
        <v>109.39999999999999</v>
      </c>
      <c r="J277" s="1">
        <v>39465</v>
      </c>
      <c r="K277">
        <v>3.8937500000000003</v>
      </c>
      <c r="L277">
        <v>3.4670000000000001</v>
      </c>
      <c r="M277" s="2">
        <f t="shared" si="13"/>
        <v>42.675000000000018</v>
      </c>
      <c r="N277">
        <v>0.38949999999999996</v>
      </c>
      <c r="O277" s="3">
        <f t="shared" si="14"/>
        <v>38.949999999999996</v>
      </c>
      <c r="P277" s="1">
        <v>36096</v>
      </c>
      <c r="Q277">
        <v>5.2196900000000008</v>
      </c>
      <c r="T277" s="1">
        <v>37922</v>
      </c>
      <c r="U277" t="s">
        <v>1</v>
      </c>
    </row>
    <row r="278" spans="3:21" x14ac:dyDescent="0.25">
      <c r="C278">
        <v>1.1380000000000001</v>
      </c>
      <c r="D278">
        <v>56</v>
      </c>
      <c r="E278">
        <f t="shared" si="12"/>
        <v>113.80000000000001</v>
      </c>
      <c r="J278" s="1">
        <v>39468</v>
      </c>
      <c r="K278">
        <v>3.8475000000000001</v>
      </c>
      <c r="L278">
        <v>3.3950000000000005</v>
      </c>
      <c r="M278" s="2">
        <f t="shared" si="13"/>
        <v>45.249999999999972</v>
      </c>
      <c r="N278">
        <v>0.42999999999999927</v>
      </c>
      <c r="O278" s="3">
        <f t="shared" si="14"/>
        <v>42.999999999999929</v>
      </c>
      <c r="P278" s="1">
        <v>36097</v>
      </c>
      <c r="Q278">
        <v>5.2193800000000001</v>
      </c>
      <c r="T278" s="1">
        <v>37923</v>
      </c>
      <c r="U278" t="s">
        <v>1</v>
      </c>
    </row>
    <row r="279" spans="3:21" x14ac:dyDescent="0.25">
      <c r="C279">
        <v>1.1179999999999999</v>
      </c>
      <c r="D279">
        <v>40</v>
      </c>
      <c r="E279">
        <f t="shared" si="12"/>
        <v>111.79999999999998</v>
      </c>
      <c r="J279" s="1">
        <v>39469</v>
      </c>
      <c r="K279">
        <v>3.7175000000000002</v>
      </c>
      <c r="L279">
        <v>2.9220000000000002</v>
      </c>
      <c r="M279" s="2">
        <f t="shared" si="13"/>
        <v>79.550000000000011</v>
      </c>
      <c r="N279">
        <v>0.4009999999999998</v>
      </c>
      <c r="O279" s="3">
        <f t="shared" si="14"/>
        <v>40.09999999999998</v>
      </c>
      <c r="P279" s="1">
        <v>36098</v>
      </c>
      <c r="Q279">
        <v>5.2195300000000007</v>
      </c>
      <c r="T279" s="1">
        <v>37924</v>
      </c>
      <c r="U279" t="s">
        <v>1</v>
      </c>
    </row>
    <row r="280" spans="3:21" x14ac:dyDescent="0.25">
      <c r="C280">
        <v>1.107</v>
      </c>
      <c r="D280">
        <v>43</v>
      </c>
      <c r="E280">
        <f t="shared" si="12"/>
        <v>110.7</v>
      </c>
      <c r="J280" s="1">
        <v>39470</v>
      </c>
      <c r="K280">
        <v>3.3312500000000003</v>
      </c>
      <c r="L280">
        <v>2.7920000000000003</v>
      </c>
      <c r="M280" s="2">
        <f t="shared" si="13"/>
        <v>53.924999999999997</v>
      </c>
      <c r="N280">
        <v>0.34799999999999986</v>
      </c>
      <c r="O280" s="3">
        <f t="shared" si="14"/>
        <v>34.799999999999983</v>
      </c>
      <c r="P280" s="1">
        <v>36101</v>
      </c>
      <c r="Q280">
        <v>5.2653100000000004</v>
      </c>
      <c r="T280" s="1">
        <v>37925</v>
      </c>
      <c r="U280" t="s">
        <v>1</v>
      </c>
    </row>
    <row r="281" spans="3:21" x14ac:dyDescent="0.25">
      <c r="C281">
        <v>1.0679999999999998</v>
      </c>
      <c r="D281">
        <v>43</v>
      </c>
      <c r="E281">
        <f t="shared" ref="E281:E344" si="15">C281*100</f>
        <v>106.79999999999998</v>
      </c>
      <c r="J281" s="1">
        <v>39471</v>
      </c>
      <c r="K281">
        <v>3.2437500000000004</v>
      </c>
      <c r="L281">
        <v>2.9350000000000001</v>
      </c>
      <c r="M281" s="2">
        <f t="shared" si="13"/>
        <v>30.875000000000028</v>
      </c>
      <c r="N281">
        <v>0.27899999999999991</v>
      </c>
      <c r="O281" s="3">
        <f t="shared" si="14"/>
        <v>27.899999999999991</v>
      </c>
      <c r="P281" s="1">
        <v>36102</v>
      </c>
      <c r="Q281">
        <v>5.3115600000000001</v>
      </c>
      <c r="T281" s="1">
        <v>37928</v>
      </c>
      <c r="U281" t="s">
        <v>1</v>
      </c>
    </row>
    <row r="282" spans="3:21" x14ac:dyDescent="0.25">
      <c r="C282">
        <v>1.06</v>
      </c>
      <c r="D282">
        <v>44</v>
      </c>
      <c r="E282">
        <f t="shared" si="15"/>
        <v>106</v>
      </c>
      <c r="J282" s="1">
        <v>39472</v>
      </c>
      <c r="K282">
        <v>3.3062500000000004</v>
      </c>
      <c r="L282">
        <v>2.9570000000000003</v>
      </c>
      <c r="M282" s="2">
        <f t="shared" ref="M282:M345" si="16">(K282-L282)*100</f>
        <v>34.925000000000004</v>
      </c>
      <c r="N282">
        <v>0.41299999999999981</v>
      </c>
      <c r="O282" s="3">
        <f t="shared" ref="O282:O345" si="17">N282*100</f>
        <v>41.299999999999983</v>
      </c>
      <c r="P282" s="1">
        <v>36103</v>
      </c>
      <c r="Q282">
        <v>5.3350100000000005</v>
      </c>
      <c r="T282" s="1">
        <v>37929</v>
      </c>
      <c r="U282" t="s">
        <v>1</v>
      </c>
    </row>
    <row r="283" spans="3:21" x14ac:dyDescent="0.25">
      <c r="C283">
        <v>1.0779999999999996</v>
      </c>
      <c r="D283">
        <v>44</v>
      </c>
      <c r="E283">
        <f t="shared" si="15"/>
        <v>107.79999999999997</v>
      </c>
      <c r="J283" s="1">
        <v>39475</v>
      </c>
      <c r="K283">
        <v>3.2512500000000002</v>
      </c>
      <c r="L283">
        <v>2.8820000000000001</v>
      </c>
      <c r="M283" s="2">
        <f t="shared" si="16"/>
        <v>36.925000000000011</v>
      </c>
      <c r="N283">
        <v>0.39399999999999968</v>
      </c>
      <c r="O283" s="3">
        <f t="shared" si="17"/>
        <v>39.39999999999997</v>
      </c>
      <c r="P283" s="1">
        <v>36104</v>
      </c>
      <c r="Q283">
        <v>5.3768800000000008</v>
      </c>
      <c r="T283" s="1">
        <v>37930</v>
      </c>
      <c r="U283" t="s">
        <v>1</v>
      </c>
    </row>
    <row r="284" spans="3:21" x14ac:dyDescent="0.25">
      <c r="C284">
        <v>1.0349999999999999</v>
      </c>
      <c r="D284">
        <v>44</v>
      </c>
      <c r="E284">
        <f t="shared" si="15"/>
        <v>103.49999999999999</v>
      </c>
      <c r="J284" s="1">
        <v>39476</v>
      </c>
      <c r="K284">
        <v>3.2437500000000004</v>
      </c>
      <c r="L284">
        <v>2.911</v>
      </c>
      <c r="M284" s="2">
        <f t="shared" si="16"/>
        <v>33.275000000000034</v>
      </c>
      <c r="N284">
        <v>0.39899999999999958</v>
      </c>
      <c r="O284" s="3">
        <f t="shared" si="17"/>
        <v>39.899999999999956</v>
      </c>
      <c r="P284" s="1">
        <v>36105</v>
      </c>
      <c r="Q284">
        <v>5.38375</v>
      </c>
      <c r="T284" s="1">
        <v>37931</v>
      </c>
      <c r="U284" t="s">
        <v>1</v>
      </c>
    </row>
    <row r="285" spans="3:21" x14ac:dyDescent="0.25">
      <c r="C285">
        <v>1.0549999999999999</v>
      </c>
      <c r="D285">
        <v>33</v>
      </c>
      <c r="E285">
        <f t="shared" si="15"/>
        <v>105.5</v>
      </c>
      <c r="J285" s="1">
        <v>39477</v>
      </c>
      <c r="K285">
        <v>3.2393800000000001</v>
      </c>
      <c r="L285">
        <v>2.8140000000000001</v>
      </c>
      <c r="M285" s="2">
        <f t="shared" si="16"/>
        <v>42.538000000000011</v>
      </c>
      <c r="N285">
        <v>0.39849999999999985</v>
      </c>
      <c r="O285" s="3">
        <f t="shared" si="17"/>
        <v>39.849999999999987</v>
      </c>
      <c r="P285" s="1">
        <v>36108</v>
      </c>
      <c r="Q285">
        <v>5.4090700000000007</v>
      </c>
      <c r="T285" s="1">
        <v>37932</v>
      </c>
      <c r="U285" t="s">
        <v>1</v>
      </c>
    </row>
    <row r="286" spans="3:21" x14ac:dyDescent="0.25">
      <c r="C286">
        <v>1.0534999999999997</v>
      </c>
      <c r="D286">
        <v>33</v>
      </c>
      <c r="E286">
        <f t="shared" si="15"/>
        <v>105.34999999999997</v>
      </c>
      <c r="J286" s="1">
        <v>39478</v>
      </c>
      <c r="K286">
        <v>3.1118800000000002</v>
      </c>
      <c r="L286">
        <v>2.7340000000000004</v>
      </c>
      <c r="M286" s="2">
        <f t="shared" si="16"/>
        <v>37.787999999999975</v>
      </c>
      <c r="N286">
        <v>0.3994999999999993</v>
      </c>
      <c r="O286" s="3">
        <f t="shared" si="17"/>
        <v>39.949999999999932</v>
      </c>
      <c r="P286" s="1">
        <v>36109</v>
      </c>
      <c r="Q286">
        <v>5.4017200000000001</v>
      </c>
      <c r="T286" s="1">
        <v>37935</v>
      </c>
      <c r="U286" t="s">
        <v>1</v>
      </c>
    </row>
    <row r="287" spans="3:21" x14ac:dyDescent="0.25">
      <c r="C287">
        <v>1.0465</v>
      </c>
      <c r="D287">
        <v>33</v>
      </c>
      <c r="E287">
        <f t="shared" si="15"/>
        <v>104.65</v>
      </c>
      <c r="J287" s="1">
        <v>39479</v>
      </c>
      <c r="K287">
        <v>3.0950000000000002</v>
      </c>
      <c r="L287">
        <v>2.7180000000000004</v>
      </c>
      <c r="M287" s="2">
        <f t="shared" si="16"/>
        <v>37.699999999999974</v>
      </c>
      <c r="N287">
        <v>0.35199999999999942</v>
      </c>
      <c r="O287" s="3">
        <f t="shared" si="17"/>
        <v>35.199999999999946</v>
      </c>
      <c r="P287" s="1">
        <v>36110</v>
      </c>
      <c r="Q287">
        <v>5.4003100000000002</v>
      </c>
      <c r="T287" s="1">
        <v>37936</v>
      </c>
      <c r="U287" t="s">
        <v>1</v>
      </c>
    </row>
    <row r="288" spans="3:21" x14ac:dyDescent="0.25">
      <c r="C288">
        <v>1.0114999999999998</v>
      </c>
      <c r="D288">
        <v>33</v>
      </c>
      <c r="E288">
        <f t="shared" si="15"/>
        <v>101.14999999999998</v>
      </c>
      <c r="J288" s="1">
        <v>39482</v>
      </c>
      <c r="K288">
        <v>3.1450000000000005</v>
      </c>
      <c r="L288">
        <v>2.7340000000000004</v>
      </c>
      <c r="M288" s="2">
        <f t="shared" si="16"/>
        <v>41.1</v>
      </c>
      <c r="N288">
        <v>0.37449999999999983</v>
      </c>
      <c r="O288" s="3">
        <f t="shared" si="17"/>
        <v>37.449999999999982</v>
      </c>
      <c r="P288" s="1">
        <v>36111</v>
      </c>
      <c r="Q288">
        <v>5.4023400000000006</v>
      </c>
      <c r="T288" s="1">
        <v>37937</v>
      </c>
      <c r="U288" t="s">
        <v>1</v>
      </c>
    </row>
    <row r="289" spans="3:21" x14ac:dyDescent="0.25">
      <c r="C289">
        <v>0.94399999999999995</v>
      </c>
      <c r="D289">
        <v>40</v>
      </c>
      <c r="E289">
        <f t="shared" si="15"/>
        <v>94.399999999999991</v>
      </c>
      <c r="J289" s="1">
        <v>39483</v>
      </c>
      <c r="K289">
        <v>3.1618800000000005</v>
      </c>
      <c r="L289">
        <v>2.617</v>
      </c>
      <c r="M289" s="2">
        <f t="shared" si="16"/>
        <v>54.488000000000049</v>
      </c>
      <c r="N289">
        <v>0.40449999999999964</v>
      </c>
      <c r="O289" s="3">
        <f t="shared" si="17"/>
        <v>40.44999999999996</v>
      </c>
      <c r="P289" s="1">
        <v>36112</v>
      </c>
      <c r="Q289">
        <v>5.4023400000000006</v>
      </c>
      <c r="T289" s="1">
        <v>37938</v>
      </c>
      <c r="U289" t="s">
        <v>1</v>
      </c>
    </row>
    <row r="290" spans="3:21" x14ac:dyDescent="0.25">
      <c r="C290">
        <v>0.91099999999999981</v>
      </c>
      <c r="D290">
        <v>40</v>
      </c>
      <c r="E290">
        <f t="shared" si="15"/>
        <v>91.09999999999998</v>
      </c>
      <c r="J290" s="1">
        <v>39484</v>
      </c>
      <c r="K290">
        <v>3.1275000000000004</v>
      </c>
      <c r="L290">
        <v>2.6</v>
      </c>
      <c r="M290" s="2">
        <f t="shared" si="16"/>
        <v>52.750000000000028</v>
      </c>
      <c r="N290">
        <v>0.38849999999999962</v>
      </c>
      <c r="O290" s="3">
        <f t="shared" si="17"/>
        <v>38.849999999999966</v>
      </c>
      <c r="P290" s="1">
        <v>36115</v>
      </c>
      <c r="Q290">
        <v>5.4068800000000001</v>
      </c>
      <c r="T290" s="1">
        <v>37939</v>
      </c>
      <c r="U290" t="s">
        <v>1</v>
      </c>
    </row>
    <row r="291" spans="3:21" x14ac:dyDescent="0.25">
      <c r="C291">
        <v>0.92000000000000015</v>
      </c>
      <c r="D291">
        <v>40</v>
      </c>
      <c r="E291">
        <f t="shared" si="15"/>
        <v>92.000000000000014</v>
      </c>
      <c r="J291" s="1">
        <v>39485</v>
      </c>
      <c r="K291">
        <v>3.0962500000000004</v>
      </c>
      <c r="L291">
        <v>2.5870000000000002</v>
      </c>
      <c r="M291" s="2">
        <f t="shared" si="16"/>
        <v>50.925000000000018</v>
      </c>
      <c r="N291">
        <v>0.42749999999999932</v>
      </c>
      <c r="O291" s="3">
        <f t="shared" si="17"/>
        <v>42.749999999999929</v>
      </c>
      <c r="P291" s="1">
        <v>36116</v>
      </c>
      <c r="Q291">
        <v>5.39907</v>
      </c>
      <c r="T291" s="1">
        <v>37942</v>
      </c>
      <c r="U291" t="s">
        <v>1</v>
      </c>
    </row>
    <row r="292" spans="3:21" x14ac:dyDescent="0.25">
      <c r="C292">
        <v>0.91099999999999981</v>
      </c>
      <c r="D292">
        <v>40</v>
      </c>
      <c r="E292">
        <f t="shared" si="15"/>
        <v>91.09999999999998</v>
      </c>
      <c r="J292" s="1">
        <v>39486</v>
      </c>
      <c r="K292">
        <v>3.08813</v>
      </c>
      <c r="L292">
        <v>2.5780000000000003</v>
      </c>
      <c r="M292" s="2">
        <f t="shared" si="16"/>
        <v>51.012999999999977</v>
      </c>
      <c r="N292">
        <v>0.42100000000000026</v>
      </c>
      <c r="O292" s="3">
        <f t="shared" si="17"/>
        <v>42.100000000000023</v>
      </c>
      <c r="P292" s="1">
        <v>36117</v>
      </c>
      <c r="Q292">
        <v>5.25</v>
      </c>
      <c r="T292" s="1">
        <v>37943</v>
      </c>
      <c r="U292" t="s">
        <v>1</v>
      </c>
    </row>
    <row r="293" spans="3:21" x14ac:dyDescent="0.25">
      <c r="C293">
        <v>0.88599999999999968</v>
      </c>
      <c r="D293">
        <v>40</v>
      </c>
      <c r="E293">
        <f t="shared" si="15"/>
        <v>88.599999999999966</v>
      </c>
      <c r="J293" s="1">
        <v>39489</v>
      </c>
      <c r="K293">
        <v>3.0700000000000003</v>
      </c>
      <c r="L293">
        <v>2.5730000000000004</v>
      </c>
      <c r="M293" s="2">
        <f t="shared" si="16"/>
        <v>49.699999999999989</v>
      </c>
      <c r="N293">
        <v>0.38750000000000018</v>
      </c>
      <c r="O293" s="3">
        <f t="shared" si="17"/>
        <v>38.750000000000014</v>
      </c>
      <c r="P293" s="1">
        <v>36118</v>
      </c>
      <c r="Q293">
        <v>5.25</v>
      </c>
      <c r="T293" s="1">
        <v>37944</v>
      </c>
      <c r="U293" t="s">
        <v>1</v>
      </c>
    </row>
    <row r="294" spans="3:21" x14ac:dyDescent="0.25">
      <c r="C294">
        <v>0.85699999999999976</v>
      </c>
      <c r="D294">
        <v>40</v>
      </c>
      <c r="E294">
        <f t="shared" si="15"/>
        <v>85.699999999999974</v>
      </c>
      <c r="J294" s="1">
        <v>39490</v>
      </c>
      <c r="K294">
        <v>3.0675000000000003</v>
      </c>
      <c r="L294">
        <v>2.5900000000000003</v>
      </c>
      <c r="M294" s="2">
        <f t="shared" si="16"/>
        <v>47.75</v>
      </c>
      <c r="N294">
        <v>0.37550000000000017</v>
      </c>
      <c r="O294" s="3">
        <f t="shared" si="17"/>
        <v>37.550000000000018</v>
      </c>
      <c r="P294" s="1">
        <v>36119</v>
      </c>
      <c r="Q294">
        <v>5.25</v>
      </c>
      <c r="T294" s="1">
        <v>37945</v>
      </c>
      <c r="U294" t="s">
        <v>1</v>
      </c>
    </row>
    <row r="295" spans="3:21" x14ac:dyDescent="0.25">
      <c r="C295">
        <v>0.88900000000000001</v>
      </c>
      <c r="D295">
        <v>35</v>
      </c>
      <c r="E295">
        <f t="shared" si="15"/>
        <v>88.9</v>
      </c>
      <c r="J295" s="1">
        <v>39491</v>
      </c>
      <c r="K295">
        <v>3.0650000000000004</v>
      </c>
      <c r="L295">
        <v>2.5690000000000004</v>
      </c>
      <c r="M295" s="2">
        <f t="shared" si="16"/>
        <v>49.6</v>
      </c>
      <c r="N295">
        <v>0.3514999999999997</v>
      </c>
      <c r="O295" s="3">
        <f t="shared" si="17"/>
        <v>35.14999999999997</v>
      </c>
      <c r="P295" s="1">
        <v>36122</v>
      </c>
      <c r="Q295">
        <v>5.25</v>
      </c>
      <c r="T295" s="1">
        <v>37946</v>
      </c>
      <c r="U295" t="s">
        <v>1</v>
      </c>
    </row>
    <row r="296" spans="3:21" x14ac:dyDescent="0.25">
      <c r="C296">
        <v>0.89799999999999991</v>
      </c>
      <c r="D296">
        <v>35</v>
      </c>
      <c r="E296">
        <f t="shared" si="15"/>
        <v>89.8</v>
      </c>
      <c r="J296" s="1">
        <v>39492</v>
      </c>
      <c r="K296">
        <v>3.0650000000000004</v>
      </c>
      <c r="L296">
        <v>2.5670000000000002</v>
      </c>
      <c r="M296" s="2">
        <f t="shared" si="16"/>
        <v>49.800000000000026</v>
      </c>
      <c r="N296">
        <v>0.35550000000000015</v>
      </c>
      <c r="O296" s="3">
        <f t="shared" si="17"/>
        <v>35.550000000000011</v>
      </c>
      <c r="P296" s="1">
        <v>36123</v>
      </c>
      <c r="Q296">
        <v>5.25</v>
      </c>
      <c r="T296" s="1">
        <v>37949</v>
      </c>
    </row>
    <row r="297" spans="3:21" x14ac:dyDescent="0.25">
      <c r="C297">
        <v>0.96399999999999997</v>
      </c>
      <c r="D297">
        <v>35</v>
      </c>
      <c r="E297">
        <f t="shared" si="15"/>
        <v>96.399999999999991</v>
      </c>
      <c r="J297" s="1">
        <v>39493</v>
      </c>
      <c r="K297">
        <v>3.0700000000000003</v>
      </c>
      <c r="L297">
        <v>2.528</v>
      </c>
      <c r="M297" s="2">
        <f t="shared" si="16"/>
        <v>54.200000000000024</v>
      </c>
      <c r="N297">
        <v>0.37150000000000016</v>
      </c>
      <c r="O297" s="3">
        <f t="shared" si="17"/>
        <v>37.15000000000002</v>
      </c>
      <c r="P297" s="1">
        <v>36124</v>
      </c>
      <c r="Q297">
        <v>5.25</v>
      </c>
      <c r="T297" s="1">
        <v>37950</v>
      </c>
    </row>
    <row r="298" spans="3:21" x14ac:dyDescent="0.25">
      <c r="C298">
        <v>1.0110000000000001</v>
      </c>
      <c r="D298">
        <v>33</v>
      </c>
      <c r="E298">
        <f t="shared" si="15"/>
        <v>101.10000000000001</v>
      </c>
      <c r="J298" s="1">
        <v>39496</v>
      </c>
      <c r="K298">
        <v>3.0700000000000003</v>
      </c>
      <c r="L298">
        <v>2.54</v>
      </c>
      <c r="M298" s="2">
        <f t="shared" si="16"/>
        <v>53.000000000000028</v>
      </c>
      <c r="N298">
        <v>0.37299999999999933</v>
      </c>
      <c r="O298" s="3">
        <f t="shared" si="17"/>
        <v>37.299999999999933</v>
      </c>
      <c r="P298" s="1">
        <v>36125</v>
      </c>
      <c r="Q298">
        <v>5.25</v>
      </c>
      <c r="T298" s="1">
        <v>37951</v>
      </c>
    </row>
    <row r="299" spans="3:21" x14ac:dyDescent="0.25">
      <c r="C299">
        <v>0.97499999999999987</v>
      </c>
      <c r="D299">
        <v>33</v>
      </c>
      <c r="E299">
        <f t="shared" si="15"/>
        <v>97.499999999999986</v>
      </c>
      <c r="J299" s="1">
        <v>39497</v>
      </c>
      <c r="K299">
        <v>3.0700000000000003</v>
      </c>
      <c r="L299">
        <v>2.5650000000000004</v>
      </c>
      <c r="M299" s="2">
        <f t="shared" si="16"/>
        <v>50.499999999999986</v>
      </c>
      <c r="N299">
        <v>0.35700000000000021</v>
      </c>
      <c r="O299" s="3">
        <f t="shared" si="17"/>
        <v>35.700000000000017</v>
      </c>
      <c r="P299" s="1">
        <v>36126</v>
      </c>
      <c r="Q299">
        <v>5.2612500000000004</v>
      </c>
      <c r="T299" s="1">
        <v>37952</v>
      </c>
    </row>
    <row r="300" spans="3:21" x14ac:dyDescent="0.25">
      <c r="C300">
        <v>0.92900000000000005</v>
      </c>
      <c r="D300">
        <v>25</v>
      </c>
      <c r="E300">
        <f t="shared" si="15"/>
        <v>92.9</v>
      </c>
      <c r="J300" s="1">
        <v>39498</v>
      </c>
      <c r="K300">
        <v>3.0781300000000003</v>
      </c>
      <c r="L300">
        <v>2.6050000000000004</v>
      </c>
      <c r="M300" s="2">
        <f t="shared" si="16"/>
        <v>47.312999999999981</v>
      </c>
      <c r="N300">
        <v>0.36599999999999966</v>
      </c>
      <c r="O300" s="3">
        <f t="shared" si="17"/>
        <v>36.599999999999966</v>
      </c>
      <c r="P300" s="1">
        <v>36129</v>
      </c>
      <c r="Q300">
        <v>5.2826600000000008</v>
      </c>
      <c r="T300" s="1">
        <v>37953</v>
      </c>
    </row>
    <row r="301" spans="3:21" x14ac:dyDescent="0.25">
      <c r="C301">
        <v>0.94500000000000006</v>
      </c>
      <c r="D301">
        <v>25</v>
      </c>
      <c r="E301">
        <f t="shared" si="15"/>
        <v>94.5</v>
      </c>
      <c r="J301" s="1">
        <v>39499</v>
      </c>
      <c r="K301">
        <v>3.0925000000000002</v>
      </c>
      <c r="L301">
        <v>2.5630000000000002</v>
      </c>
      <c r="M301" s="2">
        <f t="shared" si="16"/>
        <v>52.95000000000001</v>
      </c>
      <c r="N301">
        <v>0.36749999999999972</v>
      </c>
      <c r="O301" s="3">
        <f t="shared" si="17"/>
        <v>36.749999999999972</v>
      </c>
      <c r="P301" s="1">
        <v>36130</v>
      </c>
      <c r="Q301">
        <v>5.2767200000000001</v>
      </c>
      <c r="T301" s="1">
        <v>37956</v>
      </c>
    </row>
    <row r="302" spans="3:21" x14ac:dyDescent="0.25">
      <c r="C302">
        <v>0.98899999999999999</v>
      </c>
      <c r="D302">
        <v>25</v>
      </c>
      <c r="E302">
        <f t="shared" si="15"/>
        <v>98.9</v>
      </c>
      <c r="J302" s="1">
        <v>39500</v>
      </c>
      <c r="K302">
        <v>3.08</v>
      </c>
      <c r="L302">
        <v>2.5450000000000004</v>
      </c>
      <c r="M302" s="2">
        <f t="shared" si="16"/>
        <v>53.499999999999972</v>
      </c>
      <c r="N302">
        <v>0.36399999999999899</v>
      </c>
      <c r="O302" s="3">
        <f t="shared" si="17"/>
        <v>36.399999999999899</v>
      </c>
      <c r="P302" s="1">
        <v>36131</v>
      </c>
      <c r="Q302">
        <v>5.2753100000000002</v>
      </c>
      <c r="T302" s="1">
        <v>37957</v>
      </c>
    </row>
    <row r="303" spans="3:21" x14ac:dyDescent="0.25">
      <c r="C303">
        <v>0.95950000000000002</v>
      </c>
      <c r="D303">
        <v>18</v>
      </c>
      <c r="E303">
        <f t="shared" si="15"/>
        <v>95.95</v>
      </c>
      <c r="J303" s="1">
        <v>39503</v>
      </c>
      <c r="K303">
        <v>3.0893800000000002</v>
      </c>
      <c r="L303">
        <v>2.5900000000000003</v>
      </c>
      <c r="M303" s="2">
        <f t="shared" si="16"/>
        <v>49.937999999999995</v>
      </c>
      <c r="N303">
        <v>0.37900000000000045</v>
      </c>
      <c r="O303" s="3">
        <f t="shared" si="17"/>
        <v>37.900000000000048</v>
      </c>
      <c r="P303" s="1">
        <v>36132</v>
      </c>
      <c r="Q303">
        <v>5.2512500000000006</v>
      </c>
      <c r="T303" s="1">
        <v>37958</v>
      </c>
    </row>
    <row r="304" spans="3:21" x14ac:dyDescent="0.25">
      <c r="C304">
        <v>0.95550000000000002</v>
      </c>
      <c r="D304">
        <v>18</v>
      </c>
      <c r="E304">
        <f t="shared" si="15"/>
        <v>95.55</v>
      </c>
      <c r="J304" s="1">
        <v>39504</v>
      </c>
      <c r="K304">
        <v>3.0900000000000003</v>
      </c>
      <c r="L304">
        <v>2.5670000000000002</v>
      </c>
      <c r="M304" s="2">
        <f t="shared" si="16"/>
        <v>52.300000000000011</v>
      </c>
      <c r="N304">
        <v>0.37949999999999928</v>
      </c>
      <c r="O304" s="3">
        <f t="shared" si="17"/>
        <v>37.949999999999932</v>
      </c>
      <c r="P304" s="1">
        <v>36133</v>
      </c>
      <c r="Q304">
        <v>5.2184400000000002</v>
      </c>
      <c r="T304" s="1">
        <v>37959</v>
      </c>
    </row>
    <row r="305" spans="3:20" x14ac:dyDescent="0.25">
      <c r="C305">
        <v>0.93500000000000005</v>
      </c>
      <c r="D305">
        <v>17</v>
      </c>
      <c r="E305">
        <f t="shared" si="15"/>
        <v>93.5</v>
      </c>
      <c r="J305" s="1">
        <v>39505</v>
      </c>
      <c r="K305">
        <v>3.0850000000000004</v>
      </c>
      <c r="L305">
        <v>2.504</v>
      </c>
      <c r="M305" s="2">
        <f t="shared" si="16"/>
        <v>58.100000000000037</v>
      </c>
      <c r="N305">
        <v>0.3879999999999999</v>
      </c>
      <c r="O305" s="3">
        <f t="shared" si="17"/>
        <v>38.79999999999999</v>
      </c>
      <c r="P305" s="1">
        <v>36136</v>
      </c>
      <c r="Q305">
        <v>5.2385900000000003</v>
      </c>
      <c r="T305" s="1">
        <v>37960</v>
      </c>
    </row>
    <row r="306" spans="3:20" x14ac:dyDescent="0.25">
      <c r="C306">
        <v>0.90500000000000003</v>
      </c>
      <c r="D306">
        <v>4.5</v>
      </c>
      <c r="E306">
        <f t="shared" si="15"/>
        <v>90.5</v>
      </c>
      <c r="J306" s="1">
        <v>39506</v>
      </c>
      <c r="K306">
        <v>3.0756300000000003</v>
      </c>
      <c r="L306">
        <v>2.419</v>
      </c>
      <c r="M306" s="2">
        <f t="shared" si="16"/>
        <v>65.663000000000025</v>
      </c>
      <c r="N306">
        <v>0.41199999999999992</v>
      </c>
      <c r="O306" s="3">
        <f t="shared" si="17"/>
        <v>41.199999999999989</v>
      </c>
      <c r="P306" s="1">
        <v>36137</v>
      </c>
      <c r="Q306">
        <v>5.2437500000000004</v>
      </c>
      <c r="T306" s="1">
        <v>37963</v>
      </c>
    </row>
    <row r="307" spans="3:20" x14ac:dyDescent="0.25">
      <c r="C307">
        <v>0.90800000000000003</v>
      </c>
      <c r="D307">
        <v>4.5</v>
      </c>
      <c r="E307">
        <f t="shared" si="15"/>
        <v>90.8</v>
      </c>
      <c r="J307" s="1">
        <v>39507</v>
      </c>
      <c r="K307">
        <v>3.0575000000000001</v>
      </c>
      <c r="L307">
        <v>2.35</v>
      </c>
      <c r="M307" s="2">
        <f t="shared" si="16"/>
        <v>70.75</v>
      </c>
      <c r="N307">
        <v>0.42949999999999999</v>
      </c>
      <c r="O307" s="3">
        <f t="shared" si="17"/>
        <v>42.95</v>
      </c>
      <c r="P307" s="1">
        <v>36138</v>
      </c>
      <c r="Q307">
        <v>5.2412500000000009</v>
      </c>
      <c r="T307" s="1">
        <v>37964</v>
      </c>
    </row>
    <row r="308" spans="3:20" x14ac:dyDescent="0.25">
      <c r="C308">
        <v>0.91999999999999993</v>
      </c>
      <c r="D308">
        <v>11.5</v>
      </c>
      <c r="E308">
        <f t="shared" si="15"/>
        <v>92</v>
      </c>
      <c r="J308" s="1">
        <v>39510</v>
      </c>
      <c r="K308">
        <v>3.0143800000000001</v>
      </c>
      <c r="L308">
        <v>2.2830000000000004</v>
      </c>
      <c r="M308" s="2">
        <f t="shared" si="16"/>
        <v>73.137999999999977</v>
      </c>
      <c r="N308">
        <v>0.42049999999999965</v>
      </c>
      <c r="O308" s="3">
        <f t="shared" si="17"/>
        <v>42.049999999999969</v>
      </c>
      <c r="P308" s="1">
        <v>36139</v>
      </c>
      <c r="Q308">
        <v>5.2387500000000005</v>
      </c>
      <c r="T308" s="1">
        <v>37965</v>
      </c>
    </row>
    <row r="309" spans="3:20" x14ac:dyDescent="0.25">
      <c r="C309">
        <v>0.90849999999999986</v>
      </c>
      <c r="D309">
        <v>11.5</v>
      </c>
      <c r="E309">
        <f t="shared" si="15"/>
        <v>90.84999999999998</v>
      </c>
      <c r="J309" s="1">
        <v>39511</v>
      </c>
      <c r="K309">
        <v>3.0081300000000004</v>
      </c>
      <c r="L309">
        <v>2.2520000000000002</v>
      </c>
      <c r="M309" s="2">
        <f t="shared" si="16"/>
        <v>75.613000000000014</v>
      </c>
      <c r="N309">
        <v>0.41899999999999959</v>
      </c>
      <c r="O309" s="3">
        <f t="shared" si="17"/>
        <v>41.899999999999963</v>
      </c>
      <c r="P309" s="1">
        <v>36140</v>
      </c>
      <c r="Q309">
        <v>5.2206300000000008</v>
      </c>
      <c r="T309" s="1">
        <v>37966</v>
      </c>
    </row>
    <row r="310" spans="3:20" x14ac:dyDescent="0.25">
      <c r="C310">
        <v>0.93800000000000006</v>
      </c>
      <c r="D310">
        <v>11.5</v>
      </c>
      <c r="E310">
        <f t="shared" si="15"/>
        <v>93.800000000000011</v>
      </c>
      <c r="J310" s="1">
        <v>39512</v>
      </c>
      <c r="K310">
        <v>3.0000000000000004</v>
      </c>
      <c r="L310">
        <v>2.3170000000000002</v>
      </c>
      <c r="M310" s="2">
        <f t="shared" si="16"/>
        <v>68.300000000000026</v>
      </c>
      <c r="N310">
        <v>0.42149999999999954</v>
      </c>
      <c r="O310" s="3">
        <f t="shared" si="17"/>
        <v>42.149999999999956</v>
      </c>
      <c r="P310" s="1">
        <v>36143</v>
      </c>
      <c r="Q310">
        <v>5.2198400000000005</v>
      </c>
      <c r="T310" s="1">
        <v>37967</v>
      </c>
    </row>
    <row r="311" spans="3:20" x14ac:dyDescent="0.25">
      <c r="C311">
        <v>0.94550000000000001</v>
      </c>
      <c r="D311">
        <v>11.5</v>
      </c>
      <c r="E311">
        <f t="shared" si="15"/>
        <v>94.55</v>
      </c>
      <c r="J311" s="1">
        <v>39513</v>
      </c>
      <c r="K311">
        <v>2.99</v>
      </c>
      <c r="L311">
        <v>2.1820000000000004</v>
      </c>
      <c r="M311" s="2">
        <f t="shared" si="16"/>
        <v>80.799999999999983</v>
      </c>
      <c r="N311">
        <v>0.42750000000000021</v>
      </c>
      <c r="O311" s="3">
        <f t="shared" si="17"/>
        <v>42.750000000000021</v>
      </c>
      <c r="P311" s="1">
        <v>36144</v>
      </c>
      <c r="Q311">
        <v>5.2193800000000001</v>
      </c>
      <c r="T311" s="1">
        <v>37970</v>
      </c>
    </row>
    <row r="312" spans="3:20" x14ac:dyDescent="0.25">
      <c r="C312">
        <v>0.95899999999999985</v>
      </c>
      <c r="D312">
        <v>11.5</v>
      </c>
      <c r="E312">
        <f t="shared" si="15"/>
        <v>95.899999999999991</v>
      </c>
      <c r="J312" s="1">
        <v>39514</v>
      </c>
      <c r="K312">
        <v>2.9387500000000002</v>
      </c>
      <c r="L312">
        <v>2.165</v>
      </c>
      <c r="M312" s="2">
        <f t="shared" si="16"/>
        <v>77.375000000000014</v>
      </c>
      <c r="N312">
        <v>0.51449999999999951</v>
      </c>
      <c r="O312" s="3">
        <f t="shared" si="17"/>
        <v>51.449999999999953</v>
      </c>
      <c r="P312" s="1">
        <v>36145</v>
      </c>
      <c r="Q312">
        <v>5.2260900000000001</v>
      </c>
      <c r="T312" s="1">
        <v>37971</v>
      </c>
    </row>
    <row r="313" spans="3:20" x14ac:dyDescent="0.25">
      <c r="C313">
        <v>0.94999999999999984</v>
      </c>
      <c r="D313">
        <v>25</v>
      </c>
      <c r="E313">
        <f t="shared" si="15"/>
        <v>94.999999999999986</v>
      </c>
      <c r="J313" s="1">
        <v>39517</v>
      </c>
      <c r="K313">
        <v>2.9012500000000001</v>
      </c>
      <c r="L313">
        <v>2.1300000000000003</v>
      </c>
      <c r="M313" s="2">
        <f t="shared" si="16"/>
        <v>77.124999999999972</v>
      </c>
      <c r="N313">
        <v>0.56349999999999945</v>
      </c>
      <c r="O313" s="3">
        <f t="shared" si="17"/>
        <v>56.349999999999945</v>
      </c>
      <c r="P313" s="1">
        <v>36146</v>
      </c>
      <c r="Q313">
        <v>5.2209400000000006</v>
      </c>
      <c r="T313" s="1">
        <v>37972</v>
      </c>
    </row>
    <row r="314" spans="3:20" x14ac:dyDescent="0.25">
      <c r="C314">
        <v>0.96599999999999986</v>
      </c>
      <c r="D314">
        <v>25</v>
      </c>
      <c r="E314">
        <f t="shared" si="15"/>
        <v>96.59999999999998</v>
      </c>
      <c r="J314" s="1">
        <v>39518</v>
      </c>
      <c r="K314">
        <v>2.8675000000000002</v>
      </c>
      <c r="L314">
        <v>2.2525000000000004</v>
      </c>
      <c r="M314" s="2">
        <f t="shared" si="16"/>
        <v>61.499999999999979</v>
      </c>
      <c r="N314">
        <v>0.58650000000000002</v>
      </c>
      <c r="O314" s="3">
        <f t="shared" si="17"/>
        <v>58.650000000000006</v>
      </c>
      <c r="P314" s="1">
        <v>36147</v>
      </c>
      <c r="Q314">
        <v>5.2337500000000006</v>
      </c>
      <c r="T314" s="1">
        <v>37973</v>
      </c>
    </row>
    <row r="315" spans="3:20" x14ac:dyDescent="0.25">
      <c r="C315">
        <v>0.97899999999999987</v>
      </c>
      <c r="D315">
        <v>26</v>
      </c>
      <c r="E315">
        <f t="shared" si="15"/>
        <v>97.899999999999991</v>
      </c>
      <c r="J315" s="1">
        <v>39519</v>
      </c>
      <c r="K315">
        <v>2.85</v>
      </c>
      <c r="L315">
        <v>2.2250000000000001</v>
      </c>
      <c r="M315" s="2">
        <f t="shared" si="16"/>
        <v>62.5</v>
      </c>
      <c r="N315">
        <v>0.61000000000000032</v>
      </c>
      <c r="O315" s="3">
        <f t="shared" si="17"/>
        <v>61.000000000000028</v>
      </c>
      <c r="P315" s="1">
        <v>36150</v>
      </c>
      <c r="Q315">
        <v>5.2475000000000005</v>
      </c>
      <c r="T315" s="1">
        <v>37974</v>
      </c>
    </row>
    <row r="316" spans="3:20" x14ac:dyDescent="0.25">
      <c r="C316">
        <v>0.99299999999999999</v>
      </c>
      <c r="D316">
        <v>26</v>
      </c>
      <c r="E316">
        <f t="shared" si="15"/>
        <v>99.3</v>
      </c>
      <c r="J316" s="1">
        <v>39520</v>
      </c>
      <c r="K316">
        <v>2.8000000000000003</v>
      </c>
      <c r="L316">
        <v>2.1420000000000003</v>
      </c>
      <c r="M316" s="2">
        <f t="shared" si="16"/>
        <v>65.8</v>
      </c>
      <c r="N316">
        <v>0.61599999999999966</v>
      </c>
      <c r="O316" s="3">
        <f t="shared" si="17"/>
        <v>61.599999999999966</v>
      </c>
      <c r="P316" s="1">
        <v>36151</v>
      </c>
      <c r="Q316">
        <v>5.25</v>
      </c>
      <c r="T316" s="1">
        <v>37977</v>
      </c>
    </row>
    <row r="317" spans="3:20" x14ac:dyDescent="0.25">
      <c r="C317">
        <v>0.9920000000000001</v>
      </c>
      <c r="D317">
        <v>26</v>
      </c>
      <c r="E317">
        <f t="shared" si="15"/>
        <v>99.200000000000017</v>
      </c>
      <c r="J317" s="1">
        <v>39521</v>
      </c>
      <c r="K317">
        <v>2.7637500000000004</v>
      </c>
      <c r="L317">
        <v>2.1313</v>
      </c>
      <c r="M317" s="2">
        <f t="shared" si="16"/>
        <v>63.24500000000004</v>
      </c>
      <c r="N317">
        <v>0.64149999999999974</v>
      </c>
      <c r="O317" s="3">
        <f t="shared" si="17"/>
        <v>64.149999999999977</v>
      </c>
      <c r="P317" s="1">
        <v>36152</v>
      </c>
      <c r="Q317">
        <v>5.25</v>
      </c>
      <c r="T317" s="1">
        <v>37978</v>
      </c>
    </row>
    <row r="318" spans="3:20" x14ac:dyDescent="0.25">
      <c r="C318">
        <v>0.97049999999999992</v>
      </c>
      <c r="D318">
        <v>26</v>
      </c>
      <c r="E318">
        <f t="shared" si="15"/>
        <v>97.05</v>
      </c>
      <c r="J318" s="1">
        <v>39524</v>
      </c>
      <c r="K318">
        <v>2.5787500000000003</v>
      </c>
      <c r="L318">
        <v>1.7600000000000002</v>
      </c>
      <c r="M318" s="2">
        <f t="shared" si="16"/>
        <v>81.875000000000014</v>
      </c>
      <c r="N318">
        <v>0.72199999999999998</v>
      </c>
      <c r="O318" s="3">
        <f t="shared" si="17"/>
        <v>72.2</v>
      </c>
      <c r="P318" s="1">
        <v>36153</v>
      </c>
      <c r="Q318">
        <v>5.2843800000000005</v>
      </c>
      <c r="T318" s="1">
        <v>37979</v>
      </c>
    </row>
    <row r="319" spans="3:20" x14ac:dyDescent="0.25">
      <c r="C319">
        <v>0.95750000000000002</v>
      </c>
      <c r="D319">
        <v>28</v>
      </c>
      <c r="E319">
        <f t="shared" si="15"/>
        <v>95.75</v>
      </c>
      <c r="J319" s="1">
        <v>39525</v>
      </c>
      <c r="K319">
        <v>2.5418800000000004</v>
      </c>
      <c r="L319">
        <v>1.9590000000000001</v>
      </c>
      <c r="M319" s="2">
        <f t="shared" si="16"/>
        <v>58.288000000000025</v>
      </c>
      <c r="N319">
        <v>0.67849999999999966</v>
      </c>
      <c r="O319" s="3">
        <f t="shared" si="17"/>
        <v>67.849999999999966</v>
      </c>
      <c r="P319" s="1">
        <v>36154</v>
      </c>
      <c r="Q319">
        <v>5.2843800000000005</v>
      </c>
      <c r="T319" s="1">
        <v>37980</v>
      </c>
    </row>
    <row r="320" spans="3:20" x14ac:dyDescent="0.25">
      <c r="C320">
        <v>0.93199999999999994</v>
      </c>
      <c r="D320">
        <v>28</v>
      </c>
      <c r="E320">
        <f t="shared" si="15"/>
        <v>93.199999999999989</v>
      </c>
      <c r="J320" s="1">
        <v>39526</v>
      </c>
      <c r="K320">
        <v>2.5987500000000003</v>
      </c>
      <c r="L320">
        <v>1.9425000000000001</v>
      </c>
      <c r="M320" s="2">
        <f t="shared" si="16"/>
        <v>65.625000000000028</v>
      </c>
      <c r="N320">
        <v>0.67899999999999938</v>
      </c>
      <c r="O320" s="3">
        <f t="shared" si="17"/>
        <v>67.899999999999935</v>
      </c>
      <c r="P320" s="1">
        <v>36157</v>
      </c>
      <c r="Q320">
        <v>5.2843800000000005</v>
      </c>
      <c r="T320" s="1">
        <v>37981</v>
      </c>
    </row>
    <row r="321" spans="3:20" x14ac:dyDescent="0.25">
      <c r="C321">
        <v>0.88949999999999996</v>
      </c>
      <c r="D321">
        <v>24</v>
      </c>
      <c r="E321">
        <f t="shared" si="15"/>
        <v>88.949999999999989</v>
      </c>
      <c r="J321" s="1">
        <v>39527</v>
      </c>
      <c r="K321">
        <v>2.6062500000000002</v>
      </c>
      <c r="L321">
        <v>1.9850000000000001</v>
      </c>
      <c r="M321" s="2">
        <f t="shared" si="16"/>
        <v>62.125000000000007</v>
      </c>
      <c r="N321">
        <v>0.6835</v>
      </c>
      <c r="O321" s="3">
        <f t="shared" si="17"/>
        <v>68.349999999999994</v>
      </c>
      <c r="P321" s="1">
        <v>36158</v>
      </c>
      <c r="Q321">
        <v>5.2806300000000004</v>
      </c>
      <c r="T321" s="1">
        <v>37984</v>
      </c>
    </row>
    <row r="322" spans="3:20" x14ac:dyDescent="0.25">
      <c r="C322">
        <v>0.89500000000000002</v>
      </c>
      <c r="D322">
        <v>24</v>
      </c>
      <c r="E322">
        <f t="shared" si="15"/>
        <v>89.5</v>
      </c>
      <c r="J322" s="1">
        <v>39528</v>
      </c>
      <c r="K322">
        <v>2.6062500000000002</v>
      </c>
      <c r="L322">
        <v>1.9850000000000001</v>
      </c>
      <c r="M322" s="2">
        <f t="shared" si="16"/>
        <v>62.125000000000007</v>
      </c>
      <c r="N322">
        <v>0.67700000000000005</v>
      </c>
      <c r="O322" s="3">
        <f t="shared" si="17"/>
        <v>67.7</v>
      </c>
      <c r="P322" s="1">
        <v>36159</v>
      </c>
      <c r="Q322">
        <v>5.0760900000000007</v>
      </c>
      <c r="T322" s="1">
        <v>37985</v>
      </c>
    </row>
    <row r="323" spans="3:20" x14ac:dyDescent="0.25">
      <c r="C323">
        <v>0.90750000000000008</v>
      </c>
      <c r="D323">
        <v>24</v>
      </c>
      <c r="E323">
        <f t="shared" si="15"/>
        <v>90.750000000000014</v>
      </c>
      <c r="J323" s="1">
        <v>39531</v>
      </c>
      <c r="K323">
        <v>2.6062500000000002</v>
      </c>
      <c r="L323">
        <v>1.9850000000000001</v>
      </c>
      <c r="M323" s="2">
        <f t="shared" si="16"/>
        <v>62.125000000000007</v>
      </c>
      <c r="N323">
        <v>0.67300000000000004</v>
      </c>
      <c r="O323" s="3">
        <f t="shared" si="17"/>
        <v>67.300000000000011</v>
      </c>
      <c r="P323" s="1">
        <v>36160</v>
      </c>
      <c r="Q323">
        <v>5.0656300000000005</v>
      </c>
      <c r="T323" s="1">
        <v>37986</v>
      </c>
    </row>
    <row r="324" spans="3:20" x14ac:dyDescent="0.25">
      <c r="C324">
        <v>0.91699999999999993</v>
      </c>
      <c r="D324">
        <v>21.5</v>
      </c>
      <c r="E324">
        <f t="shared" si="15"/>
        <v>91.699999999999989</v>
      </c>
      <c r="J324" s="1">
        <v>39532</v>
      </c>
      <c r="K324">
        <v>2.6550000000000002</v>
      </c>
      <c r="L324">
        <v>2.0250000000000004</v>
      </c>
      <c r="M324" s="2">
        <f t="shared" si="16"/>
        <v>62.999999999999986</v>
      </c>
      <c r="N324">
        <v>0.68899999999999917</v>
      </c>
      <c r="O324" s="3">
        <f t="shared" si="17"/>
        <v>68.89999999999992</v>
      </c>
      <c r="P324" s="1">
        <v>36161</v>
      </c>
      <c r="Q324">
        <v>5.0656300000000005</v>
      </c>
      <c r="T324" s="1">
        <v>37987</v>
      </c>
    </row>
    <row r="325" spans="3:20" x14ac:dyDescent="0.25">
      <c r="C325">
        <v>0.90100000000000002</v>
      </c>
      <c r="D325">
        <v>21.5</v>
      </c>
      <c r="E325">
        <f t="shared" si="15"/>
        <v>90.100000000000009</v>
      </c>
      <c r="J325" s="1">
        <v>39533</v>
      </c>
      <c r="K325">
        <v>2.6712500000000001</v>
      </c>
      <c r="L325">
        <v>2.0100000000000002</v>
      </c>
      <c r="M325" s="2">
        <f t="shared" si="16"/>
        <v>66.124999999999986</v>
      </c>
      <c r="N325">
        <v>0.68299999999999983</v>
      </c>
      <c r="O325" s="3">
        <f t="shared" si="17"/>
        <v>68.299999999999983</v>
      </c>
      <c r="P325" s="1">
        <v>36164</v>
      </c>
      <c r="Q325">
        <v>5.0603100000000003</v>
      </c>
      <c r="T325" s="1">
        <v>37988</v>
      </c>
    </row>
    <row r="326" spans="3:20" x14ac:dyDescent="0.25">
      <c r="C326">
        <v>0.89650000000000007</v>
      </c>
      <c r="D326">
        <v>21.5</v>
      </c>
      <c r="E326">
        <f t="shared" si="15"/>
        <v>89.65</v>
      </c>
      <c r="J326" s="1">
        <v>39534</v>
      </c>
      <c r="K326">
        <v>2.69625</v>
      </c>
      <c r="L326">
        <v>1.9800000000000002</v>
      </c>
      <c r="M326" s="2">
        <f t="shared" si="16"/>
        <v>71.624999999999986</v>
      </c>
      <c r="N326">
        <v>0.71849999999999969</v>
      </c>
      <c r="O326" s="3">
        <f t="shared" si="17"/>
        <v>71.849999999999966</v>
      </c>
      <c r="P326" s="1">
        <v>36165</v>
      </c>
      <c r="Q326">
        <v>5.0603100000000003</v>
      </c>
      <c r="T326" s="1">
        <v>37991</v>
      </c>
    </row>
    <row r="327" spans="3:20" x14ac:dyDescent="0.25">
      <c r="C327">
        <v>0.88700000000000001</v>
      </c>
      <c r="D327">
        <v>28</v>
      </c>
      <c r="E327">
        <f t="shared" si="15"/>
        <v>88.7</v>
      </c>
      <c r="J327" s="1">
        <v>39535</v>
      </c>
      <c r="K327">
        <v>2.6975000000000002</v>
      </c>
      <c r="L327">
        <v>1.9690000000000001</v>
      </c>
      <c r="M327" s="2">
        <f t="shared" si="16"/>
        <v>72.850000000000009</v>
      </c>
      <c r="N327">
        <v>0.73149999999999959</v>
      </c>
      <c r="O327" s="3">
        <f t="shared" si="17"/>
        <v>73.149999999999963</v>
      </c>
      <c r="P327" s="1">
        <v>36166</v>
      </c>
      <c r="Q327">
        <v>5.0603100000000003</v>
      </c>
      <c r="T327" s="1">
        <v>37992</v>
      </c>
    </row>
    <row r="328" spans="3:20" x14ac:dyDescent="0.25">
      <c r="C328">
        <v>0.89300000000000002</v>
      </c>
      <c r="D328">
        <v>28</v>
      </c>
      <c r="E328">
        <f t="shared" si="15"/>
        <v>89.3</v>
      </c>
      <c r="J328" s="1">
        <v>39538</v>
      </c>
      <c r="K328">
        <v>2.6881300000000001</v>
      </c>
      <c r="L328">
        <v>1.9540000000000002</v>
      </c>
      <c r="M328" s="2">
        <f t="shared" si="16"/>
        <v>73.412999999999997</v>
      </c>
      <c r="N328">
        <v>0.71900000000000031</v>
      </c>
      <c r="O328" s="3">
        <f t="shared" si="17"/>
        <v>71.900000000000034</v>
      </c>
      <c r="P328" s="1">
        <v>36167</v>
      </c>
      <c r="Q328">
        <v>5.0575000000000001</v>
      </c>
      <c r="T328" s="1">
        <v>37993</v>
      </c>
    </row>
    <row r="329" spans="3:20" x14ac:dyDescent="0.25">
      <c r="C329">
        <v>0.86</v>
      </c>
      <c r="D329">
        <v>20</v>
      </c>
      <c r="E329">
        <f t="shared" si="15"/>
        <v>86</v>
      </c>
      <c r="J329" s="1">
        <v>39539</v>
      </c>
      <c r="K329">
        <v>2.6837500000000003</v>
      </c>
      <c r="L329">
        <v>2.0020000000000002</v>
      </c>
      <c r="M329" s="2">
        <f t="shared" si="16"/>
        <v>68.175000000000011</v>
      </c>
      <c r="N329">
        <v>0.71499999999999986</v>
      </c>
      <c r="O329" s="3">
        <f t="shared" si="17"/>
        <v>71.499999999999986</v>
      </c>
      <c r="P329" s="1">
        <v>36168</v>
      </c>
      <c r="Q329">
        <v>5.0378100000000003</v>
      </c>
      <c r="T329" s="1">
        <v>37994</v>
      </c>
    </row>
    <row r="330" spans="3:20" x14ac:dyDescent="0.25">
      <c r="C330">
        <v>0.82599999999999996</v>
      </c>
      <c r="D330">
        <v>28.5</v>
      </c>
      <c r="E330">
        <f t="shared" si="15"/>
        <v>82.6</v>
      </c>
      <c r="J330" s="1">
        <v>39540</v>
      </c>
      <c r="K330">
        <v>2.7</v>
      </c>
      <c r="L330">
        <v>2.0100000000000002</v>
      </c>
      <c r="M330" s="2">
        <f t="shared" si="16"/>
        <v>69</v>
      </c>
      <c r="N330">
        <v>0.68399999999999928</v>
      </c>
      <c r="O330" s="3">
        <f t="shared" si="17"/>
        <v>68.39999999999992</v>
      </c>
      <c r="P330" s="1">
        <v>36171</v>
      </c>
      <c r="Q330">
        <v>5.0451600000000001</v>
      </c>
      <c r="T330" s="1">
        <v>37995</v>
      </c>
    </row>
    <row r="331" spans="3:20" x14ac:dyDescent="0.25">
      <c r="C331">
        <v>0.81799999999999995</v>
      </c>
      <c r="D331">
        <v>28.5</v>
      </c>
      <c r="E331">
        <f t="shared" si="15"/>
        <v>81.8</v>
      </c>
      <c r="J331" s="1">
        <v>39541</v>
      </c>
      <c r="K331">
        <v>2.7275</v>
      </c>
      <c r="L331">
        <v>2.0075000000000003</v>
      </c>
      <c r="M331" s="2">
        <f t="shared" si="16"/>
        <v>71.999999999999972</v>
      </c>
      <c r="N331">
        <v>0.7289999999999992</v>
      </c>
      <c r="O331" s="3">
        <f t="shared" si="17"/>
        <v>72.89999999999992</v>
      </c>
      <c r="P331" s="1">
        <v>36172</v>
      </c>
      <c r="Q331">
        <v>5.0603100000000003</v>
      </c>
      <c r="T331" s="1">
        <v>37998</v>
      </c>
    </row>
    <row r="332" spans="3:20" x14ac:dyDescent="0.25">
      <c r="C332">
        <v>0.82799999999999996</v>
      </c>
      <c r="D332">
        <v>28.5</v>
      </c>
      <c r="E332">
        <f t="shared" si="15"/>
        <v>82.8</v>
      </c>
      <c r="J332" s="1">
        <v>39542</v>
      </c>
      <c r="K332">
        <v>2.7275</v>
      </c>
      <c r="L332">
        <v>1.9670000000000001</v>
      </c>
      <c r="M332" s="2">
        <f t="shared" si="16"/>
        <v>76.05</v>
      </c>
      <c r="N332">
        <v>0.74099999999999966</v>
      </c>
      <c r="O332" s="3">
        <f t="shared" si="17"/>
        <v>74.099999999999966</v>
      </c>
      <c r="P332" s="1">
        <v>36173</v>
      </c>
      <c r="Q332">
        <v>5.0301600000000004</v>
      </c>
      <c r="T332" s="1">
        <v>37999</v>
      </c>
    </row>
    <row r="333" spans="3:20" x14ac:dyDescent="0.25">
      <c r="C333">
        <v>0.82500000000000007</v>
      </c>
      <c r="D333">
        <v>28.5</v>
      </c>
      <c r="E333">
        <f t="shared" si="15"/>
        <v>82.5</v>
      </c>
      <c r="J333" s="1">
        <v>39545</v>
      </c>
      <c r="K333">
        <v>2.7100000000000004</v>
      </c>
      <c r="L333">
        <v>1.9760000000000002</v>
      </c>
      <c r="M333" s="2">
        <f t="shared" si="16"/>
        <v>73.40000000000002</v>
      </c>
      <c r="N333">
        <v>0.71999999999999975</v>
      </c>
      <c r="O333" s="3">
        <f t="shared" si="17"/>
        <v>71.999999999999972</v>
      </c>
      <c r="P333" s="1">
        <v>36174</v>
      </c>
      <c r="Q333">
        <v>5.0050000000000008</v>
      </c>
      <c r="T333" s="1">
        <v>38000</v>
      </c>
    </row>
    <row r="334" spans="3:20" x14ac:dyDescent="0.25">
      <c r="C334">
        <v>0.82</v>
      </c>
      <c r="D334">
        <v>28.5</v>
      </c>
      <c r="E334">
        <f t="shared" si="15"/>
        <v>82</v>
      </c>
      <c r="J334" s="1">
        <v>39546</v>
      </c>
      <c r="K334">
        <v>2.7100000000000004</v>
      </c>
      <c r="L334">
        <v>1.9700000000000002</v>
      </c>
      <c r="M334" s="2">
        <f t="shared" si="16"/>
        <v>74.000000000000028</v>
      </c>
      <c r="N334">
        <v>0.73349999999999937</v>
      </c>
      <c r="O334" s="3">
        <f t="shared" si="17"/>
        <v>73.349999999999937</v>
      </c>
      <c r="P334" s="1">
        <v>36175</v>
      </c>
      <c r="Q334">
        <v>4.9698400000000005</v>
      </c>
      <c r="T334" s="1">
        <v>38001</v>
      </c>
    </row>
    <row r="335" spans="3:20" x14ac:dyDescent="0.25">
      <c r="C335">
        <v>0.81899999999999995</v>
      </c>
      <c r="D335">
        <v>35</v>
      </c>
      <c r="E335">
        <f t="shared" si="15"/>
        <v>81.899999999999991</v>
      </c>
      <c r="J335" s="1">
        <v>39547</v>
      </c>
      <c r="K335">
        <v>2.7156300000000004</v>
      </c>
      <c r="L335">
        <v>1.9400000000000002</v>
      </c>
      <c r="M335" s="2">
        <f t="shared" si="16"/>
        <v>77.563000000000031</v>
      </c>
      <c r="N335">
        <v>0.74349999999999916</v>
      </c>
      <c r="O335" s="3">
        <f t="shared" si="17"/>
        <v>74.349999999999909</v>
      </c>
      <c r="P335" s="1">
        <v>36178</v>
      </c>
      <c r="Q335">
        <v>4.9721900000000003</v>
      </c>
      <c r="T335" s="1">
        <v>38002</v>
      </c>
    </row>
    <row r="336" spans="3:20" x14ac:dyDescent="0.25">
      <c r="C336">
        <v>0.81799999999999995</v>
      </c>
      <c r="D336">
        <v>35</v>
      </c>
      <c r="E336">
        <f t="shared" si="15"/>
        <v>81.8</v>
      </c>
      <c r="J336" s="1">
        <v>39548</v>
      </c>
      <c r="K336">
        <v>2.7100000000000004</v>
      </c>
      <c r="L336">
        <v>1.9240000000000002</v>
      </c>
      <c r="M336" s="2">
        <f t="shared" si="16"/>
        <v>78.600000000000023</v>
      </c>
      <c r="N336">
        <v>0.73849999999999927</v>
      </c>
      <c r="O336" s="3">
        <f t="shared" si="17"/>
        <v>73.849999999999923</v>
      </c>
      <c r="P336" s="1">
        <v>36179</v>
      </c>
      <c r="Q336">
        <v>4.9700000000000006</v>
      </c>
      <c r="T336" s="1">
        <v>38005</v>
      </c>
    </row>
    <row r="337" spans="3:20" x14ac:dyDescent="0.25">
      <c r="C337">
        <v>0.74299999999999999</v>
      </c>
      <c r="D337">
        <v>35</v>
      </c>
      <c r="E337">
        <f t="shared" si="15"/>
        <v>74.3</v>
      </c>
      <c r="J337" s="1">
        <v>39549</v>
      </c>
      <c r="K337">
        <v>2.71313</v>
      </c>
      <c r="L337">
        <v>1.9020000000000001</v>
      </c>
      <c r="M337" s="2">
        <f t="shared" si="16"/>
        <v>81.112999999999985</v>
      </c>
      <c r="N337">
        <v>0.76299999999999946</v>
      </c>
      <c r="O337" s="3">
        <f t="shared" si="17"/>
        <v>76.29999999999994</v>
      </c>
      <c r="P337" s="1">
        <v>36180</v>
      </c>
      <c r="Q337">
        <v>4.9710900000000002</v>
      </c>
      <c r="T337" s="1">
        <v>38006</v>
      </c>
    </row>
    <row r="338" spans="3:20" x14ac:dyDescent="0.25">
      <c r="C338">
        <v>0.74750000000000005</v>
      </c>
      <c r="D338">
        <v>35</v>
      </c>
      <c r="E338">
        <f t="shared" si="15"/>
        <v>74.75</v>
      </c>
      <c r="J338" s="1">
        <v>39552</v>
      </c>
      <c r="K338">
        <v>2.7087500000000002</v>
      </c>
      <c r="L338">
        <v>1.9050000000000002</v>
      </c>
      <c r="M338" s="2">
        <f t="shared" si="16"/>
        <v>80.375</v>
      </c>
      <c r="N338">
        <v>0.74650000000000016</v>
      </c>
      <c r="O338" s="3">
        <f t="shared" si="17"/>
        <v>74.65000000000002</v>
      </c>
      <c r="P338" s="1">
        <v>36181</v>
      </c>
      <c r="Q338">
        <v>4.9707800000000004</v>
      </c>
      <c r="T338" s="1">
        <v>38007</v>
      </c>
    </row>
    <row r="339" spans="3:20" x14ac:dyDescent="0.25">
      <c r="C339">
        <v>0.77099999999999991</v>
      </c>
      <c r="D339">
        <v>35</v>
      </c>
      <c r="E339">
        <f t="shared" si="15"/>
        <v>77.099999999999994</v>
      </c>
      <c r="J339" s="1">
        <v>39553</v>
      </c>
      <c r="K339">
        <v>2.7159400000000002</v>
      </c>
      <c r="L339">
        <v>1.9075000000000002</v>
      </c>
      <c r="M339" s="2">
        <f t="shared" si="16"/>
        <v>80.844000000000008</v>
      </c>
      <c r="N339">
        <v>0.75499999999999989</v>
      </c>
      <c r="O339" s="3">
        <f t="shared" si="17"/>
        <v>75.499999999999986</v>
      </c>
      <c r="P339" s="1">
        <v>36182</v>
      </c>
      <c r="Q339">
        <v>4.9681300000000004</v>
      </c>
      <c r="T339" s="1">
        <v>38008</v>
      </c>
    </row>
    <row r="340" spans="3:20" x14ac:dyDescent="0.25">
      <c r="C340">
        <v>0.73299999999999998</v>
      </c>
      <c r="D340">
        <v>35</v>
      </c>
      <c r="E340">
        <f t="shared" si="15"/>
        <v>73.3</v>
      </c>
      <c r="J340" s="1">
        <v>39554</v>
      </c>
      <c r="K340">
        <v>2.7337500000000001</v>
      </c>
      <c r="L340">
        <v>1.9500000000000002</v>
      </c>
      <c r="M340" s="2">
        <f t="shared" si="16"/>
        <v>78.375</v>
      </c>
      <c r="N340">
        <v>0.76199999999999957</v>
      </c>
      <c r="O340" s="3">
        <f t="shared" si="17"/>
        <v>76.19999999999996</v>
      </c>
      <c r="P340" s="1">
        <v>36185</v>
      </c>
      <c r="Q340">
        <v>4.9668800000000006</v>
      </c>
      <c r="T340" s="1">
        <v>38009</v>
      </c>
    </row>
    <row r="341" spans="3:20" x14ac:dyDescent="0.25">
      <c r="C341">
        <v>0.73550000000000004</v>
      </c>
      <c r="D341">
        <v>35</v>
      </c>
      <c r="E341">
        <f t="shared" si="15"/>
        <v>73.550000000000011</v>
      </c>
      <c r="J341" s="1">
        <v>39555</v>
      </c>
      <c r="K341">
        <v>2.8175000000000003</v>
      </c>
      <c r="L341">
        <v>1.9375000000000002</v>
      </c>
      <c r="M341" s="2">
        <f t="shared" si="16"/>
        <v>88.000000000000014</v>
      </c>
      <c r="N341">
        <v>0.77299999999999969</v>
      </c>
      <c r="O341" s="3">
        <f t="shared" si="17"/>
        <v>77.299999999999969</v>
      </c>
      <c r="P341" s="1">
        <v>36186</v>
      </c>
      <c r="Q341">
        <v>4.96828</v>
      </c>
      <c r="T341" s="1">
        <v>38012</v>
      </c>
    </row>
    <row r="342" spans="3:20" x14ac:dyDescent="0.25">
      <c r="C342">
        <v>0.69499999999999995</v>
      </c>
      <c r="D342">
        <v>35</v>
      </c>
      <c r="E342">
        <f t="shared" si="15"/>
        <v>69.5</v>
      </c>
      <c r="J342" s="1">
        <v>39556</v>
      </c>
      <c r="K342">
        <v>2.9075000000000002</v>
      </c>
      <c r="L342">
        <v>2.0340000000000003</v>
      </c>
      <c r="M342" s="2">
        <f t="shared" si="16"/>
        <v>87.35</v>
      </c>
      <c r="N342">
        <v>0.79</v>
      </c>
      <c r="O342" s="3">
        <f t="shared" si="17"/>
        <v>79</v>
      </c>
      <c r="P342" s="1">
        <v>36187</v>
      </c>
      <c r="Q342">
        <v>4.9696900000000008</v>
      </c>
      <c r="T342" s="1">
        <v>38013</v>
      </c>
    </row>
    <row r="343" spans="3:20" x14ac:dyDescent="0.25">
      <c r="C343">
        <v>0.70099999999999996</v>
      </c>
      <c r="D343">
        <v>32.5</v>
      </c>
      <c r="E343">
        <f t="shared" si="15"/>
        <v>70.099999999999994</v>
      </c>
      <c r="J343" s="1">
        <v>39559</v>
      </c>
      <c r="K343">
        <v>2.9200000000000004</v>
      </c>
      <c r="L343">
        <v>2.02</v>
      </c>
      <c r="M343" s="2">
        <f t="shared" si="16"/>
        <v>90.000000000000028</v>
      </c>
      <c r="N343">
        <v>0.78249999999999975</v>
      </c>
      <c r="O343" s="3">
        <f t="shared" si="17"/>
        <v>78.249999999999972</v>
      </c>
      <c r="P343" s="1">
        <v>36188</v>
      </c>
      <c r="Q343">
        <v>4.9696900000000008</v>
      </c>
      <c r="T343" s="1">
        <v>38014</v>
      </c>
    </row>
    <row r="344" spans="3:20" x14ac:dyDescent="0.25">
      <c r="C344">
        <v>0.70099999999999996</v>
      </c>
      <c r="D344">
        <v>32</v>
      </c>
      <c r="E344">
        <f t="shared" si="15"/>
        <v>70.099999999999994</v>
      </c>
      <c r="J344" s="1">
        <v>39560</v>
      </c>
      <c r="K344">
        <v>2.9200000000000004</v>
      </c>
      <c r="L344">
        <v>2.0350000000000001</v>
      </c>
      <c r="M344" s="2">
        <f t="shared" si="16"/>
        <v>88.500000000000028</v>
      </c>
      <c r="N344">
        <v>0.76849999999999952</v>
      </c>
      <c r="O344" s="3">
        <f t="shared" si="17"/>
        <v>76.849999999999952</v>
      </c>
      <c r="P344" s="1">
        <v>36189</v>
      </c>
      <c r="Q344">
        <v>4.9695300000000007</v>
      </c>
      <c r="T344" s="1">
        <v>38015</v>
      </c>
    </row>
    <row r="345" spans="3:20" x14ac:dyDescent="0.25">
      <c r="C345">
        <v>0.68299999999999994</v>
      </c>
      <c r="D345">
        <v>32</v>
      </c>
      <c r="E345">
        <f t="shared" ref="E345:E408" si="18">C345*100</f>
        <v>68.3</v>
      </c>
      <c r="J345" s="1">
        <v>39561</v>
      </c>
      <c r="K345">
        <v>2.9200000000000004</v>
      </c>
      <c r="L345">
        <v>2.032</v>
      </c>
      <c r="M345" s="2">
        <f t="shared" si="16"/>
        <v>88.80000000000004</v>
      </c>
      <c r="N345">
        <v>0.79299999999999926</v>
      </c>
      <c r="O345" s="3">
        <f t="shared" si="17"/>
        <v>79.299999999999926</v>
      </c>
      <c r="P345" s="1">
        <v>36192</v>
      </c>
      <c r="Q345">
        <v>4.9693800000000001</v>
      </c>
      <c r="T345" s="1">
        <v>38016</v>
      </c>
    </row>
    <row r="346" spans="3:20" x14ac:dyDescent="0.25">
      <c r="C346">
        <v>0.67049999999999998</v>
      </c>
      <c r="D346">
        <v>32</v>
      </c>
      <c r="E346">
        <f t="shared" si="18"/>
        <v>67.05</v>
      </c>
      <c r="J346" s="1">
        <v>39562</v>
      </c>
      <c r="K346">
        <v>2.9068800000000001</v>
      </c>
      <c r="L346">
        <v>2.0420000000000003</v>
      </c>
      <c r="M346" s="2">
        <f t="shared" ref="M346:M409" si="19">(K346-L346)*100</f>
        <v>86.487999999999985</v>
      </c>
      <c r="N346">
        <v>0.80149999999999899</v>
      </c>
      <c r="O346" s="3">
        <f t="shared" ref="O346:O409" si="20">N346*100</f>
        <v>80.149999999999892</v>
      </c>
      <c r="P346" s="1">
        <v>36193</v>
      </c>
      <c r="Q346">
        <v>4.9735900000000006</v>
      </c>
      <c r="T346" s="1">
        <v>38019</v>
      </c>
    </row>
    <row r="347" spans="3:20" x14ac:dyDescent="0.25">
      <c r="C347">
        <v>0.62499999999999989</v>
      </c>
      <c r="D347">
        <v>32</v>
      </c>
      <c r="E347">
        <f t="shared" si="18"/>
        <v>62.499999999999986</v>
      </c>
      <c r="J347" s="1">
        <v>39563</v>
      </c>
      <c r="K347">
        <v>2.9125000000000001</v>
      </c>
      <c r="L347">
        <v>2.0490000000000004</v>
      </c>
      <c r="M347" s="2">
        <f t="shared" si="19"/>
        <v>86.349999999999966</v>
      </c>
      <c r="N347">
        <v>0.79999999999999982</v>
      </c>
      <c r="O347" s="3">
        <f t="shared" si="20"/>
        <v>79.999999999999986</v>
      </c>
      <c r="P347" s="1">
        <v>36194</v>
      </c>
      <c r="Q347">
        <v>4.9734400000000001</v>
      </c>
      <c r="T347" s="1">
        <v>38020</v>
      </c>
    </row>
    <row r="348" spans="3:20" x14ac:dyDescent="0.25">
      <c r="C348">
        <v>0.55999999999999994</v>
      </c>
      <c r="D348">
        <v>32</v>
      </c>
      <c r="E348">
        <f t="shared" si="18"/>
        <v>55.999999999999993</v>
      </c>
      <c r="J348" s="1">
        <v>39566</v>
      </c>
      <c r="K348">
        <v>2.8993800000000003</v>
      </c>
      <c r="L348">
        <v>2.02</v>
      </c>
      <c r="M348" s="2">
        <f t="shared" si="19"/>
        <v>87.938000000000031</v>
      </c>
      <c r="N348">
        <v>0.79399999999999959</v>
      </c>
      <c r="O348" s="3">
        <f t="shared" si="20"/>
        <v>79.399999999999963</v>
      </c>
      <c r="P348" s="1">
        <v>36195</v>
      </c>
      <c r="Q348">
        <v>4.9709400000000006</v>
      </c>
      <c r="T348" s="1">
        <v>38021</v>
      </c>
    </row>
    <row r="349" spans="3:20" x14ac:dyDescent="0.25">
      <c r="C349">
        <v>0.55499999999999994</v>
      </c>
      <c r="D349">
        <v>36</v>
      </c>
      <c r="E349">
        <f t="shared" si="18"/>
        <v>55.499999999999993</v>
      </c>
      <c r="J349" s="1">
        <v>39567</v>
      </c>
      <c r="K349">
        <v>2.8728100000000003</v>
      </c>
      <c r="L349">
        <v>2.028</v>
      </c>
      <c r="M349" s="2">
        <f t="shared" si="19"/>
        <v>84.481000000000023</v>
      </c>
      <c r="N349">
        <v>0.82149999999999945</v>
      </c>
      <c r="O349" s="3">
        <f t="shared" si="20"/>
        <v>82.149999999999949</v>
      </c>
      <c r="P349" s="1">
        <v>36196</v>
      </c>
      <c r="Q349">
        <v>4.9825000000000008</v>
      </c>
      <c r="T349" s="1">
        <v>38022</v>
      </c>
    </row>
    <row r="350" spans="3:20" x14ac:dyDescent="0.25">
      <c r="C350">
        <v>0.58499999999999996</v>
      </c>
      <c r="D350">
        <v>36</v>
      </c>
      <c r="E350">
        <f t="shared" si="18"/>
        <v>58.5</v>
      </c>
      <c r="J350" s="1">
        <v>39568</v>
      </c>
      <c r="K350">
        <v>2.85</v>
      </c>
      <c r="L350">
        <v>1.9750000000000001</v>
      </c>
      <c r="M350" s="2">
        <f t="shared" si="19"/>
        <v>87.5</v>
      </c>
      <c r="N350">
        <v>0.82299999999999951</v>
      </c>
      <c r="O350" s="3">
        <f t="shared" si="20"/>
        <v>82.299999999999955</v>
      </c>
      <c r="P350" s="1">
        <v>36199</v>
      </c>
      <c r="Q350">
        <v>5</v>
      </c>
      <c r="T350" s="1">
        <v>38023</v>
      </c>
    </row>
    <row r="351" spans="3:20" x14ac:dyDescent="0.25">
      <c r="C351">
        <v>0.5635</v>
      </c>
      <c r="D351">
        <v>43.5</v>
      </c>
      <c r="E351">
        <f t="shared" si="18"/>
        <v>56.35</v>
      </c>
      <c r="J351" s="1">
        <v>39569</v>
      </c>
      <c r="K351">
        <v>2.7843800000000001</v>
      </c>
      <c r="L351">
        <v>1.9730000000000001</v>
      </c>
      <c r="M351" s="2">
        <f t="shared" si="19"/>
        <v>81.138000000000005</v>
      </c>
      <c r="N351">
        <v>0.82500000000000018</v>
      </c>
      <c r="O351" s="3">
        <f t="shared" si="20"/>
        <v>82.500000000000014</v>
      </c>
      <c r="P351" s="1">
        <v>36200</v>
      </c>
      <c r="Q351">
        <v>5</v>
      </c>
      <c r="T351" s="1">
        <v>38026</v>
      </c>
    </row>
    <row r="352" spans="3:20" x14ac:dyDescent="0.25">
      <c r="C352">
        <v>0.60600000000000009</v>
      </c>
      <c r="D352">
        <v>43.5</v>
      </c>
      <c r="E352">
        <f t="shared" si="18"/>
        <v>60.600000000000009</v>
      </c>
      <c r="J352" s="1">
        <v>39570</v>
      </c>
      <c r="K352">
        <v>2.77</v>
      </c>
      <c r="L352">
        <v>1.9900000000000002</v>
      </c>
      <c r="M352" s="2">
        <f t="shared" si="19"/>
        <v>77.999999999999986</v>
      </c>
      <c r="N352">
        <v>0.81550000000000011</v>
      </c>
      <c r="O352" s="3">
        <f t="shared" si="20"/>
        <v>81.550000000000011</v>
      </c>
      <c r="P352" s="1">
        <v>36201</v>
      </c>
      <c r="Q352">
        <v>5</v>
      </c>
      <c r="T352" s="1">
        <v>38027</v>
      </c>
    </row>
    <row r="353" spans="3:20" x14ac:dyDescent="0.25">
      <c r="C353">
        <v>0.62950000000000006</v>
      </c>
      <c r="D353">
        <v>43.5</v>
      </c>
      <c r="E353">
        <f t="shared" si="18"/>
        <v>62.95</v>
      </c>
      <c r="J353" s="1">
        <v>39573</v>
      </c>
      <c r="K353">
        <v>2.77</v>
      </c>
      <c r="L353">
        <v>1.9900000000000002</v>
      </c>
      <c r="M353" s="2">
        <f t="shared" si="19"/>
        <v>77.999999999999986</v>
      </c>
      <c r="N353">
        <v>0.81700000000000017</v>
      </c>
      <c r="O353" s="3">
        <f t="shared" si="20"/>
        <v>81.700000000000017</v>
      </c>
      <c r="P353" s="1">
        <v>36202</v>
      </c>
      <c r="Q353">
        <v>5</v>
      </c>
      <c r="T353" s="1">
        <v>38028</v>
      </c>
    </row>
    <row r="354" spans="3:20" x14ac:dyDescent="0.25">
      <c r="C354">
        <v>0.62700000000000011</v>
      </c>
      <c r="D354">
        <v>50.5</v>
      </c>
      <c r="E354">
        <f t="shared" si="18"/>
        <v>62.70000000000001</v>
      </c>
      <c r="J354" s="1">
        <v>39574</v>
      </c>
      <c r="K354">
        <v>2.7575000000000003</v>
      </c>
      <c r="L354">
        <v>1.9850000000000001</v>
      </c>
      <c r="M354" s="2">
        <f t="shared" si="19"/>
        <v>77.250000000000014</v>
      </c>
      <c r="N354">
        <v>0.81050000000000022</v>
      </c>
      <c r="O354" s="3">
        <f t="shared" si="20"/>
        <v>81.050000000000026</v>
      </c>
      <c r="P354" s="1">
        <v>36203</v>
      </c>
      <c r="Q354">
        <v>5</v>
      </c>
      <c r="T354" s="1">
        <v>38029</v>
      </c>
    </row>
    <row r="355" spans="3:20" x14ac:dyDescent="0.25">
      <c r="C355">
        <v>0.65200000000000002</v>
      </c>
      <c r="D355">
        <v>50.5</v>
      </c>
      <c r="E355">
        <f t="shared" si="18"/>
        <v>65.2</v>
      </c>
      <c r="J355" s="1">
        <v>39575</v>
      </c>
      <c r="K355">
        <v>2.7343800000000003</v>
      </c>
      <c r="L355">
        <v>1.9880000000000002</v>
      </c>
      <c r="M355" s="2">
        <f t="shared" si="19"/>
        <v>74.638000000000005</v>
      </c>
      <c r="N355">
        <v>0.81699999999999928</v>
      </c>
      <c r="O355" s="3">
        <f t="shared" si="20"/>
        <v>81.699999999999932</v>
      </c>
      <c r="P355" s="1">
        <v>36206</v>
      </c>
      <c r="Q355">
        <v>5</v>
      </c>
      <c r="T355" s="1">
        <v>38030</v>
      </c>
    </row>
    <row r="356" spans="3:20" x14ac:dyDescent="0.25">
      <c r="C356">
        <v>0.65200000000000002</v>
      </c>
      <c r="D356">
        <v>50.5</v>
      </c>
      <c r="E356">
        <f t="shared" si="18"/>
        <v>65.2</v>
      </c>
      <c r="J356" s="1">
        <v>39576</v>
      </c>
      <c r="K356">
        <v>2.7156300000000004</v>
      </c>
      <c r="L356">
        <v>1.9760000000000002</v>
      </c>
      <c r="M356" s="2">
        <f t="shared" si="19"/>
        <v>73.963000000000022</v>
      </c>
      <c r="N356">
        <v>0.81299999999999972</v>
      </c>
      <c r="O356" s="3">
        <f t="shared" si="20"/>
        <v>81.299999999999969</v>
      </c>
      <c r="P356" s="1">
        <v>36207</v>
      </c>
      <c r="Q356">
        <v>5</v>
      </c>
      <c r="T356" s="1">
        <v>38033</v>
      </c>
    </row>
    <row r="357" spans="3:20" x14ac:dyDescent="0.25">
      <c r="C357">
        <v>0.64499999999999991</v>
      </c>
      <c r="D357">
        <v>46</v>
      </c>
      <c r="E357">
        <f t="shared" si="18"/>
        <v>64.499999999999986</v>
      </c>
      <c r="J357" s="1">
        <v>39577</v>
      </c>
      <c r="K357">
        <v>2.6850000000000001</v>
      </c>
      <c r="L357">
        <v>1.9770000000000001</v>
      </c>
      <c r="M357" s="2">
        <f t="shared" si="19"/>
        <v>70.8</v>
      </c>
      <c r="N357">
        <v>0.81500000000000039</v>
      </c>
      <c r="O357" s="3">
        <f t="shared" si="20"/>
        <v>81.500000000000043</v>
      </c>
      <c r="P357" s="1">
        <v>36208</v>
      </c>
      <c r="Q357">
        <v>5</v>
      </c>
      <c r="T357" s="1">
        <v>38034</v>
      </c>
    </row>
    <row r="358" spans="3:20" x14ac:dyDescent="0.25">
      <c r="C358">
        <v>0.65299999999999991</v>
      </c>
      <c r="D358">
        <v>46.5</v>
      </c>
      <c r="E358">
        <f t="shared" si="18"/>
        <v>65.3</v>
      </c>
      <c r="J358" s="1">
        <v>39580</v>
      </c>
      <c r="K358">
        <v>2.6781300000000003</v>
      </c>
      <c r="L358">
        <v>1.9850000000000001</v>
      </c>
      <c r="M358" s="2">
        <f t="shared" si="19"/>
        <v>69.313000000000031</v>
      </c>
      <c r="N358">
        <v>0.82500000000000018</v>
      </c>
      <c r="O358" s="3">
        <f t="shared" si="20"/>
        <v>82.500000000000014</v>
      </c>
      <c r="P358" s="1">
        <v>36209</v>
      </c>
      <c r="Q358">
        <v>5</v>
      </c>
      <c r="T358" s="1">
        <v>38035</v>
      </c>
    </row>
    <row r="359" spans="3:20" x14ac:dyDescent="0.25">
      <c r="C359">
        <v>0.64</v>
      </c>
      <c r="D359">
        <v>46.5</v>
      </c>
      <c r="E359">
        <f t="shared" si="18"/>
        <v>64</v>
      </c>
      <c r="J359" s="1">
        <v>39581</v>
      </c>
      <c r="K359">
        <v>2.6756300000000004</v>
      </c>
      <c r="L359">
        <v>1.9910000000000001</v>
      </c>
      <c r="M359" s="2">
        <f t="shared" si="19"/>
        <v>68.463000000000022</v>
      </c>
      <c r="N359">
        <v>0.8149999999999995</v>
      </c>
      <c r="O359" s="3">
        <f t="shared" si="20"/>
        <v>81.499999999999943</v>
      </c>
      <c r="P359" s="1">
        <v>36210</v>
      </c>
      <c r="Q359">
        <v>5</v>
      </c>
      <c r="T359" s="1">
        <v>38036</v>
      </c>
    </row>
    <row r="360" spans="3:20" x14ac:dyDescent="0.25">
      <c r="C360">
        <v>0.63700000000000001</v>
      </c>
      <c r="D360">
        <v>46.5</v>
      </c>
      <c r="E360">
        <f t="shared" si="18"/>
        <v>63.7</v>
      </c>
      <c r="J360" s="1">
        <v>39582</v>
      </c>
      <c r="K360">
        <v>2.72</v>
      </c>
      <c r="L360">
        <v>1.9940000000000002</v>
      </c>
      <c r="M360" s="2">
        <f t="shared" si="19"/>
        <v>72.599999999999994</v>
      </c>
      <c r="N360">
        <v>0.81699999999999928</v>
      </c>
      <c r="O360" s="3">
        <f t="shared" si="20"/>
        <v>81.699999999999932</v>
      </c>
      <c r="P360" s="1">
        <v>36213</v>
      </c>
      <c r="Q360">
        <v>5</v>
      </c>
      <c r="T360" s="1">
        <v>38037</v>
      </c>
    </row>
    <row r="361" spans="3:20" x14ac:dyDescent="0.25">
      <c r="C361">
        <v>0.64900000000000002</v>
      </c>
      <c r="D361">
        <v>51.25</v>
      </c>
      <c r="E361">
        <f t="shared" si="18"/>
        <v>64.900000000000006</v>
      </c>
      <c r="J361" s="1">
        <v>39583</v>
      </c>
      <c r="K361">
        <v>2.7187500000000004</v>
      </c>
      <c r="L361">
        <v>1.9930000000000001</v>
      </c>
      <c r="M361" s="2">
        <f t="shared" si="19"/>
        <v>72.575000000000031</v>
      </c>
      <c r="N361">
        <v>0.83300000000000018</v>
      </c>
      <c r="O361" s="3">
        <f t="shared" si="20"/>
        <v>83.300000000000011</v>
      </c>
      <c r="P361" s="1">
        <v>36214</v>
      </c>
      <c r="Q361">
        <v>5</v>
      </c>
      <c r="T361" s="1">
        <v>38040</v>
      </c>
    </row>
    <row r="362" spans="3:20" x14ac:dyDescent="0.25">
      <c r="C362">
        <v>0.64599999999999991</v>
      </c>
      <c r="D362">
        <v>51.25</v>
      </c>
      <c r="E362">
        <f t="shared" si="18"/>
        <v>64.599999999999994</v>
      </c>
      <c r="J362" s="1">
        <v>39584</v>
      </c>
      <c r="K362">
        <v>2.6950000000000003</v>
      </c>
      <c r="L362">
        <v>1.9870000000000001</v>
      </c>
      <c r="M362" s="2">
        <f t="shared" si="19"/>
        <v>70.800000000000011</v>
      </c>
      <c r="N362">
        <v>0.8279999999999994</v>
      </c>
      <c r="O362" s="3">
        <f t="shared" si="20"/>
        <v>82.79999999999994</v>
      </c>
      <c r="P362" s="1">
        <v>36215</v>
      </c>
      <c r="Q362">
        <v>5.0037500000000001</v>
      </c>
      <c r="T362" s="1">
        <v>38041</v>
      </c>
    </row>
    <row r="363" spans="3:20" x14ac:dyDescent="0.25">
      <c r="C363">
        <v>0.62449999999999994</v>
      </c>
      <c r="D363">
        <v>51.5</v>
      </c>
      <c r="E363">
        <f t="shared" si="18"/>
        <v>62.449999999999996</v>
      </c>
      <c r="J363" s="1">
        <v>39587</v>
      </c>
      <c r="K363">
        <v>2.6775000000000002</v>
      </c>
      <c r="L363">
        <v>1.9870000000000001</v>
      </c>
      <c r="M363" s="2">
        <f t="shared" si="19"/>
        <v>69.050000000000011</v>
      </c>
      <c r="N363">
        <v>0.81300000000000061</v>
      </c>
      <c r="O363" s="3">
        <f t="shared" si="20"/>
        <v>81.300000000000068</v>
      </c>
      <c r="P363" s="1">
        <v>36216</v>
      </c>
      <c r="Q363">
        <v>5.0200000000000005</v>
      </c>
      <c r="T363" s="1">
        <v>38042</v>
      </c>
    </row>
    <row r="364" spans="3:20" x14ac:dyDescent="0.25">
      <c r="C364">
        <v>0.60399999999999987</v>
      </c>
      <c r="D364">
        <v>51.5</v>
      </c>
      <c r="E364">
        <f t="shared" si="18"/>
        <v>60.399999999999984</v>
      </c>
      <c r="J364" s="1">
        <v>39588</v>
      </c>
      <c r="K364">
        <v>2.6575000000000002</v>
      </c>
      <c r="L364">
        <v>1.9800000000000002</v>
      </c>
      <c r="M364" s="2">
        <f t="shared" si="19"/>
        <v>67.75</v>
      </c>
      <c r="N364">
        <v>0.8069999999999995</v>
      </c>
      <c r="O364" s="3">
        <f t="shared" si="20"/>
        <v>80.699999999999946</v>
      </c>
      <c r="P364" s="1">
        <v>36217</v>
      </c>
      <c r="Q364">
        <v>5.0262500000000001</v>
      </c>
      <c r="T364" s="1">
        <v>38043</v>
      </c>
    </row>
    <row r="365" spans="3:20" x14ac:dyDescent="0.25">
      <c r="C365">
        <v>0.60199999999999987</v>
      </c>
      <c r="D365">
        <v>51.5</v>
      </c>
      <c r="E365">
        <f t="shared" si="18"/>
        <v>60.199999999999989</v>
      </c>
      <c r="J365" s="1">
        <v>39589</v>
      </c>
      <c r="K365">
        <v>2.6381300000000003</v>
      </c>
      <c r="L365">
        <v>1.9840000000000002</v>
      </c>
      <c r="M365" s="2">
        <f t="shared" si="19"/>
        <v>65.413000000000011</v>
      </c>
      <c r="N365">
        <v>0.78800000000000026</v>
      </c>
      <c r="O365" s="3">
        <f t="shared" si="20"/>
        <v>78.800000000000026</v>
      </c>
      <c r="P365" s="1">
        <v>36220</v>
      </c>
      <c r="Q365">
        <v>5.0275000000000007</v>
      </c>
      <c r="T365" s="1">
        <v>38044</v>
      </c>
    </row>
    <row r="366" spans="3:20" x14ac:dyDescent="0.25">
      <c r="C366">
        <v>0.61799999999999988</v>
      </c>
      <c r="D366">
        <v>51.5</v>
      </c>
      <c r="E366">
        <f t="shared" si="18"/>
        <v>61.79999999999999</v>
      </c>
      <c r="J366" s="1">
        <v>39590</v>
      </c>
      <c r="K366">
        <v>2.6381300000000003</v>
      </c>
      <c r="L366">
        <v>1.9880000000000002</v>
      </c>
      <c r="M366" s="2">
        <f t="shared" si="19"/>
        <v>65.013000000000005</v>
      </c>
      <c r="N366">
        <v>0.78200000000000003</v>
      </c>
      <c r="O366" s="3">
        <f t="shared" si="20"/>
        <v>78.2</v>
      </c>
      <c r="P366" s="1">
        <v>36221</v>
      </c>
      <c r="Q366">
        <v>5.0339100000000006</v>
      </c>
      <c r="T366" s="1">
        <v>38047</v>
      </c>
    </row>
    <row r="367" spans="3:20" x14ac:dyDescent="0.25">
      <c r="C367">
        <v>0.61299999999999999</v>
      </c>
      <c r="D367">
        <v>51.5</v>
      </c>
      <c r="E367">
        <f t="shared" si="18"/>
        <v>61.3</v>
      </c>
      <c r="J367" s="1">
        <v>39591</v>
      </c>
      <c r="K367">
        <v>2.6456300000000001</v>
      </c>
      <c r="L367">
        <v>1.9920000000000002</v>
      </c>
      <c r="M367" s="2">
        <f t="shared" si="19"/>
        <v>65.363</v>
      </c>
      <c r="N367">
        <v>0.78200000000000003</v>
      </c>
      <c r="O367" s="3">
        <f t="shared" si="20"/>
        <v>78.2</v>
      </c>
      <c r="P367" s="1">
        <v>36222</v>
      </c>
      <c r="Q367">
        <v>5.03</v>
      </c>
      <c r="T367" s="1">
        <v>38048</v>
      </c>
    </row>
    <row r="368" spans="3:20" x14ac:dyDescent="0.25">
      <c r="C368">
        <v>0.59</v>
      </c>
      <c r="D368">
        <v>54</v>
      </c>
      <c r="E368">
        <f t="shared" si="18"/>
        <v>59</v>
      </c>
      <c r="J368" s="1">
        <v>39594</v>
      </c>
      <c r="K368">
        <v>2.6456300000000001</v>
      </c>
      <c r="L368">
        <v>1.9950000000000001</v>
      </c>
      <c r="M368" s="2">
        <f t="shared" si="19"/>
        <v>65.063000000000002</v>
      </c>
      <c r="N368">
        <v>0.78150000000000031</v>
      </c>
      <c r="O368" s="3">
        <f t="shared" si="20"/>
        <v>78.150000000000034</v>
      </c>
      <c r="P368" s="1">
        <v>36223</v>
      </c>
      <c r="Q368">
        <v>5.03</v>
      </c>
      <c r="T368" s="1">
        <v>38049</v>
      </c>
    </row>
    <row r="369" spans="3:20" x14ac:dyDescent="0.25">
      <c r="C369">
        <v>0.58599999999999997</v>
      </c>
      <c r="D369">
        <v>54</v>
      </c>
      <c r="E369">
        <f t="shared" si="18"/>
        <v>58.599999999999994</v>
      </c>
      <c r="J369" s="1">
        <v>39595</v>
      </c>
      <c r="K369">
        <v>2.6443800000000004</v>
      </c>
      <c r="L369">
        <v>1.9900000000000002</v>
      </c>
      <c r="M369" s="2">
        <f t="shared" si="19"/>
        <v>65.438000000000017</v>
      </c>
      <c r="N369">
        <v>0.77700000000000014</v>
      </c>
      <c r="O369" s="3">
        <f t="shared" si="20"/>
        <v>77.700000000000017</v>
      </c>
      <c r="P369" s="1">
        <v>36224</v>
      </c>
      <c r="Q369">
        <v>5.03</v>
      </c>
      <c r="T369" s="1">
        <v>38050</v>
      </c>
    </row>
    <row r="370" spans="3:20" x14ac:dyDescent="0.25">
      <c r="C370">
        <v>0.48650000000000004</v>
      </c>
      <c r="D370">
        <v>53</v>
      </c>
      <c r="E370">
        <f t="shared" si="18"/>
        <v>48.650000000000006</v>
      </c>
      <c r="J370" s="1">
        <v>39596</v>
      </c>
      <c r="K370">
        <v>2.6493800000000003</v>
      </c>
      <c r="L370">
        <v>1.9910000000000001</v>
      </c>
      <c r="M370" s="2">
        <f t="shared" si="19"/>
        <v>65.838000000000022</v>
      </c>
      <c r="N370">
        <v>0.78299999999999947</v>
      </c>
      <c r="O370" s="3">
        <f t="shared" si="20"/>
        <v>78.299999999999955</v>
      </c>
      <c r="P370" s="1">
        <v>36227</v>
      </c>
      <c r="Q370">
        <v>5</v>
      </c>
      <c r="T370" s="1">
        <v>38051</v>
      </c>
    </row>
    <row r="371" spans="3:20" x14ac:dyDescent="0.25">
      <c r="C371">
        <v>0.4554999999999999</v>
      </c>
      <c r="D371">
        <v>53</v>
      </c>
      <c r="E371">
        <f t="shared" si="18"/>
        <v>45.54999999999999</v>
      </c>
      <c r="J371" s="1">
        <v>39597</v>
      </c>
      <c r="K371">
        <v>2.68188</v>
      </c>
      <c r="L371">
        <v>2.0170000000000003</v>
      </c>
      <c r="M371" s="2">
        <f t="shared" si="19"/>
        <v>66.487999999999971</v>
      </c>
      <c r="N371">
        <v>0.78450000000000042</v>
      </c>
      <c r="O371" s="3">
        <f t="shared" si="20"/>
        <v>78.450000000000045</v>
      </c>
      <c r="P371" s="1">
        <v>36228</v>
      </c>
      <c r="Q371">
        <v>5</v>
      </c>
      <c r="T371" s="1">
        <v>38054</v>
      </c>
    </row>
    <row r="372" spans="3:20" x14ac:dyDescent="0.25">
      <c r="C372">
        <v>0.45699999999999996</v>
      </c>
      <c r="D372">
        <v>48.5</v>
      </c>
      <c r="E372">
        <f t="shared" si="18"/>
        <v>45.699999999999996</v>
      </c>
      <c r="J372" s="1">
        <v>39598</v>
      </c>
      <c r="K372">
        <v>2.6806300000000003</v>
      </c>
      <c r="L372">
        <v>2.0150000000000001</v>
      </c>
      <c r="M372" s="2">
        <f t="shared" si="19"/>
        <v>66.563000000000017</v>
      </c>
      <c r="N372">
        <v>0.78299999999999947</v>
      </c>
      <c r="O372" s="3">
        <f t="shared" si="20"/>
        <v>78.299999999999955</v>
      </c>
      <c r="P372" s="1">
        <v>36229</v>
      </c>
      <c r="Q372">
        <v>5</v>
      </c>
      <c r="T372" s="1">
        <v>38055</v>
      </c>
    </row>
    <row r="373" spans="3:20" x14ac:dyDescent="0.25">
      <c r="C373">
        <v>0.46250000000000002</v>
      </c>
      <c r="D373">
        <v>48</v>
      </c>
      <c r="E373">
        <f t="shared" si="18"/>
        <v>46.25</v>
      </c>
      <c r="J373" s="1">
        <v>39601</v>
      </c>
      <c r="K373">
        <v>2.67625</v>
      </c>
      <c r="L373">
        <v>2.0050000000000003</v>
      </c>
      <c r="M373" s="2">
        <f t="shared" si="19"/>
        <v>67.124999999999972</v>
      </c>
      <c r="N373">
        <v>0.79499999999999993</v>
      </c>
      <c r="O373" s="3">
        <f t="shared" si="20"/>
        <v>79.5</v>
      </c>
      <c r="P373" s="1">
        <v>36230</v>
      </c>
      <c r="Q373">
        <v>5</v>
      </c>
      <c r="T373" s="1">
        <v>38056</v>
      </c>
    </row>
    <row r="374" spans="3:20" x14ac:dyDescent="0.25">
      <c r="C374">
        <v>0.46749999999999992</v>
      </c>
      <c r="D374">
        <v>48</v>
      </c>
      <c r="E374">
        <f t="shared" si="18"/>
        <v>46.749999999999993</v>
      </c>
      <c r="J374" s="1">
        <v>39602</v>
      </c>
      <c r="K374">
        <v>2.67313</v>
      </c>
      <c r="L374">
        <v>2.008</v>
      </c>
      <c r="M374" s="2">
        <f t="shared" si="19"/>
        <v>66.513000000000005</v>
      </c>
      <c r="N374">
        <v>0.78099999999999969</v>
      </c>
      <c r="O374" s="3">
        <f t="shared" si="20"/>
        <v>78.099999999999966</v>
      </c>
      <c r="P374" s="1">
        <v>36231</v>
      </c>
      <c r="Q374">
        <v>5</v>
      </c>
      <c r="T374" s="1">
        <v>38057</v>
      </c>
    </row>
    <row r="375" spans="3:20" x14ac:dyDescent="0.25">
      <c r="C375">
        <v>0.44599999999999995</v>
      </c>
      <c r="D375">
        <v>48</v>
      </c>
      <c r="E375">
        <f t="shared" si="18"/>
        <v>44.599999999999994</v>
      </c>
      <c r="J375" s="1">
        <v>39603</v>
      </c>
      <c r="K375">
        <v>2.6718800000000003</v>
      </c>
      <c r="L375">
        <v>2.0010000000000003</v>
      </c>
      <c r="M375" s="2">
        <f t="shared" si="19"/>
        <v>67.087999999999994</v>
      </c>
      <c r="N375">
        <v>0.78549999999999986</v>
      </c>
      <c r="O375" s="3">
        <f t="shared" si="20"/>
        <v>78.549999999999983</v>
      </c>
      <c r="P375" s="1">
        <v>36234</v>
      </c>
      <c r="Q375">
        <v>5</v>
      </c>
      <c r="T375" s="1">
        <v>38058</v>
      </c>
    </row>
    <row r="376" spans="3:20" x14ac:dyDescent="0.25">
      <c r="C376">
        <v>0.46149999999999991</v>
      </c>
      <c r="D376">
        <v>48</v>
      </c>
      <c r="E376">
        <f t="shared" si="18"/>
        <v>46.149999999999991</v>
      </c>
      <c r="J376" s="1">
        <v>39604</v>
      </c>
      <c r="K376">
        <v>2.6768800000000001</v>
      </c>
      <c r="L376">
        <v>2.0150000000000001</v>
      </c>
      <c r="M376" s="2">
        <f t="shared" si="19"/>
        <v>66.188000000000002</v>
      </c>
      <c r="N376">
        <v>0.67849999999999966</v>
      </c>
      <c r="O376" s="3">
        <f t="shared" si="20"/>
        <v>67.849999999999966</v>
      </c>
      <c r="P376" s="1">
        <v>36235</v>
      </c>
      <c r="Q376">
        <v>5</v>
      </c>
      <c r="T376" s="1">
        <v>38061</v>
      </c>
    </row>
    <row r="377" spans="3:20" x14ac:dyDescent="0.25">
      <c r="C377">
        <v>0.47049999999999992</v>
      </c>
      <c r="D377">
        <v>48</v>
      </c>
      <c r="E377">
        <f t="shared" si="18"/>
        <v>47.04999999999999</v>
      </c>
      <c r="J377" s="1">
        <v>39605</v>
      </c>
      <c r="K377">
        <v>2.6956300000000004</v>
      </c>
      <c r="L377">
        <v>2.0150000000000001</v>
      </c>
      <c r="M377" s="2">
        <f t="shared" si="19"/>
        <v>68.063000000000031</v>
      </c>
      <c r="N377">
        <v>0.76750000000000007</v>
      </c>
      <c r="O377" s="3">
        <f t="shared" si="20"/>
        <v>76.75</v>
      </c>
      <c r="P377" s="1">
        <v>36236</v>
      </c>
      <c r="Q377">
        <v>5</v>
      </c>
      <c r="T377" s="1">
        <v>38062</v>
      </c>
    </row>
    <row r="378" spans="3:20" x14ac:dyDescent="0.25">
      <c r="C378">
        <v>0.4890000000000001</v>
      </c>
      <c r="D378">
        <v>48</v>
      </c>
      <c r="E378">
        <f t="shared" si="18"/>
        <v>48.900000000000013</v>
      </c>
      <c r="J378" s="1">
        <v>39608</v>
      </c>
      <c r="K378">
        <v>2.6912500000000001</v>
      </c>
      <c r="L378">
        <v>2.0500000000000003</v>
      </c>
      <c r="M378" s="2">
        <f t="shared" si="19"/>
        <v>64.124999999999986</v>
      </c>
      <c r="N378">
        <v>0.75499999999999989</v>
      </c>
      <c r="O378" s="3">
        <f t="shared" si="20"/>
        <v>75.499999999999986</v>
      </c>
      <c r="P378" s="1">
        <v>36237</v>
      </c>
      <c r="Q378">
        <v>5</v>
      </c>
      <c r="T378" s="1">
        <v>38063</v>
      </c>
    </row>
    <row r="379" spans="3:20" x14ac:dyDescent="0.25">
      <c r="C379">
        <v>0.49399999999999999</v>
      </c>
      <c r="D379">
        <v>48</v>
      </c>
      <c r="E379">
        <f t="shared" si="18"/>
        <v>49.4</v>
      </c>
      <c r="J379" s="1">
        <v>39609</v>
      </c>
      <c r="K379">
        <v>2.7862500000000003</v>
      </c>
      <c r="L379">
        <v>2.093</v>
      </c>
      <c r="M379" s="2">
        <f t="shared" si="19"/>
        <v>69.325000000000031</v>
      </c>
      <c r="N379">
        <v>0.7524999999999995</v>
      </c>
      <c r="O379" s="3">
        <f t="shared" si="20"/>
        <v>75.249999999999943</v>
      </c>
      <c r="P379" s="1">
        <v>36238</v>
      </c>
      <c r="Q379">
        <v>5</v>
      </c>
      <c r="T379" s="1">
        <v>38064</v>
      </c>
    </row>
    <row r="380" spans="3:20" x14ac:dyDescent="0.25">
      <c r="C380">
        <v>0.5149999999999999</v>
      </c>
      <c r="D380">
        <v>48</v>
      </c>
      <c r="E380">
        <f t="shared" si="18"/>
        <v>51.499999999999993</v>
      </c>
      <c r="J380" s="1">
        <v>39610</v>
      </c>
      <c r="K380">
        <v>2.7881300000000002</v>
      </c>
      <c r="L380">
        <v>2.085</v>
      </c>
      <c r="M380" s="2">
        <f t="shared" si="19"/>
        <v>70.313000000000031</v>
      </c>
      <c r="N380">
        <v>0.75349999999999984</v>
      </c>
      <c r="O380" s="3">
        <f t="shared" si="20"/>
        <v>75.34999999999998</v>
      </c>
      <c r="P380" s="1">
        <v>36241</v>
      </c>
      <c r="Q380">
        <v>4.9681300000000004</v>
      </c>
      <c r="T380" s="1">
        <v>38065</v>
      </c>
    </row>
    <row r="381" spans="3:20" x14ac:dyDescent="0.25">
      <c r="C381">
        <v>0.47699999999999998</v>
      </c>
      <c r="D381">
        <v>47</v>
      </c>
      <c r="E381">
        <f t="shared" si="18"/>
        <v>47.699999999999996</v>
      </c>
      <c r="J381" s="1">
        <v>39611</v>
      </c>
      <c r="K381">
        <v>2.7762500000000001</v>
      </c>
      <c r="L381">
        <v>2.1190000000000002</v>
      </c>
      <c r="M381" s="2">
        <f t="shared" si="19"/>
        <v>65.724999999999994</v>
      </c>
      <c r="N381">
        <v>0.73799999999999955</v>
      </c>
      <c r="O381" s="3">
        <f t="shared" si="20"/>
        <v>73.799999999999955</v>
      </c>
      <c r="P381" s="1">
        <v>36242</v>
      </c>
      <c r="Q381">
        <v>5</v>
      </c>
      <c r="T381" s="1">
        <v>38068</v>
      </c>
    </row>
    <row r="382" spans="3:20" x14ac:dyDescent="0.25">
      <c r="C382">
        <v>0.42099999999999993</v>
      </c>
      <c r="D382">
        <v>47</v>
      </c>
      <c r="E382">
        <f t="shared" si="18"/>
        <v>42.099999999999994</v>
      </c>
      <c r="J382" s="1">
        <v>39612</v>
      </c>
      <c r="K382">
        <v>2.8137500000000002</v>
      </c>
      <c r="L382">
        <v>2.0980000000000003</v>
      </c>
      <c r="M382" s="2">
        <f t="shared" si="19"/>
        <v>71.574999999999989</v>
      </c>
      <c r="N382">
        <v>0.74099999999999966</v>
      </c>
      <c r="O382" s="3">
        <f t="shared" si="20"/>
        <v>74.099999999999966</v>
      </c>
      <c r="P382" s="1">
        <v>36243</v>
      </c>
      <c r="Q382">
        <v>5</v>
      </c>
      <c r="T382" s="1">
        <v>38069</v>
      </c>
    </row>
    <row r="383" spans="3:20" x14ac:dyDescent="0.25">
      <c r="C383">
        <v>0.42299999999999993</v>
      </c>
      <c r="D383">
        <v>47</v>
      </c>
      <c r="E383">
        <f t="shared" si="18"/>
        <v>42.29999999999999</v>
      </c>
      <c r="J383" s="1">
        <v>39615</v>
      </c>
      <c r="K383">
        <v>2.8125000000000004</v>
      </c>
      <c r="L383">
        <v>2.1300000000000003</v>
      </c>
      <c r="M383" s="2">
        <f t="shared" si="19"/>
        <v>68.250000000000014</v>
      </c>
      <c r="N383">
        <v>0.72299999999999986</v>
      </c>
      <c r="O383" s="3">
        <f t="shared" si="20"/>
        <v>72.299999999999983</v>
      </c>
      <c r="P383" s="1">
        <v>36244</v>
      </c>
      <c r="Q383">
        <v>5</v>
      </c>
      <c r="T383" s="1">
        <v>38070</v>
      </c>
    </row>
    <row r="384" spans="3:20" x14ac:dyDescent="0.25">
      <c r="C384">
        <v>0.42099999999999982</v>
      </c>
      <c r="D384">
        <v>47</v>
      </c>
      <c r="E384">
        <f t="shared" si="18"/>
        <v>42.09999999999998</v>
      </c>
      <c r="J384" s="1">
        <v>39616</v>
      </c>
      <c r="K384">
        <v>2.8087500000000003</v>
      </c>
      <c r="L384">
        <v>2.0750000000000002</v>
      </c>
      <c r="M384" s="2">
        <f t="shared" si="19"/>
        <v>73.375000000000014</v>
      </c>
      <c r="N384">
        <v>0.7110000000000003</v>
      </c>
      <c r="O384" s="3">
        <f t="shared" si="20"/>
        <v>71.100000000000023</v>
      </c>
      <c r="P384" s="1">
        <v>36245</v>
      </c>
      <c r="Q384">
        <v>5</v>
      </c>
      <c r="T384" s="1">
        <v>38071</v>
      </c>
    </row>
    <row r="385" spans="3:20" x14ac:dyDescent="0.25">
      <c r="C385">
        <v>0.42099999999999993</v>
      </c>
      <c r="D385">
        <v>47</v>
      </c>
      <c r="E385">
        <f t="shared" si="18"/>
        <v>42.099999999999994</v>
      </c>
      <c r="J385" s="1">
        <v>39617</v>
      </c>
      <c r="K385">
        <v>2.8025000000000002</v>
      </c>
      <c r="L385">
        <v>2.0900000000000003</v>
      </c>
      <c r="M385" s="2">
        <f t="shared" si="19"/>
        <v>71.249999999999986</v>
      </c>
      <c r="N385">
        <v>0.71199999999999974</v>
      </c>
      <c r="O385" s="3">
        <f t="shared" si="20"/>
        <v>71.199999999999974</v>
      </c>
      <c r="P385" s="1">
        <v>36248</v>
      </c>
      <c r="Q385">
        <v>5</v>
      </c>
      <c r="T385" s="1">
        <v>38072</v>
      </c>
    </row>
    <row r="386" spans="3:20" x14ac:dyDescent="0.25">
      <c r="C386">
        <v>0.43049999999999988</v>
      </c>
      <c r="D386">
        <v>47</v>
      </c>
      <c r="E386">
        <f t="shared" si="18"/>
        <v>43.04999999999999</v>
      </c>
      <c r="J386" s="1">
        <v>39618</v>
      </c>
      <c r="K386">
        <v>2.80125</v>
      </c>
      <c r="L386">
        <v>2.1</v>
      </c>
      <c r="M386" s="2">
        <f t="shared" si="19"/>
        <v>70.125</v>
      </c>
      <c r="N386">
        <v>0.70099999999999962</v>
      </c>
      <c r="O386" s="3">
        <f t="shared" si="20"/>
        <v>70.099999999999966</v>
      </c>
      <c r="P386" s="1">
        <v>36249</v>
      </c>
      <c r="Q386">
        <v>5</v>
      </c>
      <c r="T386" s="1">
        <v>38075</v>
      </c>
    </row>
    <row r="387" spans="3:20" x14ac:dyDescent="0.25">
      <c r="C387">
        <v>0.46600000000000008</v>
      </c>
      <c r="D387">
        <v>49.5</v>
      </c>
      <c r="E387">
        <f t="shared" si="18"/>
        <v>46.600000000000009</v>
      </c>
      <c r="J387" s="1">
        <v>39619</v>
      </c>
      <c r="K387">
        <v>2.8018800000000001</v>
      </c>
      <c r="L387">
        <v>2.0940000000000003</v>
      </c>
      <c r="M387" s="2">
        <f t="shared" si="19"/>
        <v>70.787999999999982</v>
      </c>
      <c r="N387">
        <v>0.69399999999999995</v>
      </c>
      <c r="O387" s="3">
        <f t="shared" si="20"/>
        <v>69.399999999999991</v>
      </c>
      <c r="P387" s="1">
        <v>36250</v>
      </c>
      <c r="Q387">
        <v>5</v>
      </c>
      <c r="T387" s="1">
        <v>38076</v>
      </c>
    </row>
    <row r="388" spans="3:20" x14ac:dyDescent="0.25">
      <c r="C388">
        <v>0.49</v>
      </c>
      <c r="D388">
        <v>49.5</v>
      </c>
      <c r="E388">
        <f t="shared" si="18"/>
        <v>49</v>
      </c>
      <c r="J388" s="1">
        <v>39622</v>
      </c>
      <c r="K388">
        <v>2.8043800000000001</v>
      </c>
      <c r="L388">
        <v>2.0990000000000002</v>
      </c>
      <c r="M388" s="2">
        <f t="shared" si="19"/>
        <v>70.537999999999982</v>
      </c>
      <c r="N388">
        <v>0.69850000000000012</v>
      </c>
      <c r="O388" s="3">
        <f t="shared" si="20"/>
        <v>69.850000000000009</v>
      </c>
      <c r="P388" s="1">
        <v>36251</v>
      </c>
      <c r="Q388">
        <v>5</v>
      </c>
      <c r="T388" s="1">
        <v>38077</v>
      </c>
    </row>
    <row r="389" spans="3:20" x14ac:dyDescent="0.25">
      <c r="C389">
        <v>0.47899999999999998</v>
      </c>
      <c r="D389">
        <v>49.5</v>
      </c>
      <c r="E389">
        <f t="shared" si="18"/>
        <v>47.9</v>
      </c>
      <c r="J389" s="1">
        <v>39623</v>
      </c>
      <c r="K389">
        <v>2.8093800000000004</v>
      </c>
      <c r="L389">
        <v>2.093</v>
      </c>
      <c r="M389" s="2">
        <f t="shared" si="19"/>
        <v>71.638000000000048</v>
      </c>
      <c r="N389">
        <v>0.69899999999999984</v>
      </c>
      <c r="O389" s="3">
        <f t="shared" si="20"/>
        <v>69.899999999999977</v>
      </c>
      <c r="P389" s="1">
        <v>36252</v>
      </c>
      <c r="Q389">
        <v>5</v>
      </c>
      <c r="T389" s="1">
        <v>38078</v>
      </c>
    </row>
    <row r="390" spans="3:20" x14ac:dyDescent="0.25">
      <c r="C390">
        <v>0.48299999999999998</v>
      </c>
      <c r="D390">
        <v>47.75</v>
      </c>
      <c r="E390">
        <f t="shared" si="18"/>
        <v>48.3</v>
      </c>
      <c r="J390" s="1">
        <v>39624</v>
      </c>
      <c r="K390">
        <v>2.8081300000000002</v>
      </c>
      <c r="L390">
        <v>2.0870000000000002</v>
      </c>
      <c r="M390" s="2">
        <f t="shared" si="19"/>
        <v>72.113</v>
      </c>
      <c r="N390">
        <v>0.69899999999999984</v>
      </c>
      <c r="O390" s="3">
        <f t="shared" si="20"/>
        <v>69.899999999999977</v>
      </c>
      <c r="P390" s="1">
        <v>36255</v>
      </c>
      <c r="Q390">
        <v>5</v>
      </c>
      <c r="T390" s="1">
        <v>38079</v>
      </c>
    </row>
    <row r="391" spans="3:20" x14ac:dyDescent="0.25">
      <c r="C391">
        <v>0.48399999999999999</v>
      </c>
      <c r="D391">
        <v>47.75</v>
      </c>
      <c r="E391">
        <f t="shared" si="18"/>
        <v>48.4</v>
      </c>
      <c r="J391" s="1">
        <v>39625</v>
      </c>
      <c r="K391">
        <v>2.8006300000000004</v>
      </c>
      <c r="L391">
        <v>2.0680000000000001</v>
      </c>
      <c r="M391" s="2">
        <f t="shared" si="19"/>
        <v>73.263000000000034</v>
      </c>
      <c r="N391">
        <v>0.68699999999999939</v>
      </c>
      <c r="O391" s="3">
        <f t="shared" si="20"/>
        <v>68.699999999999932</v>
      </c>
      <c r="P391" s="1">
        <v>36256</v>
      </c>
      <c r="Q391">
        <v>5</v>
      </c>
      <c r="T391" s="1">
        <v>38082</v>
      </c>
    </row>
    <row r="392" spans="3:20" x14ac:dyDescent="0.25">
      <c r="C392">
        <v>0.52300000000000002</v>
      </c>
      <c r="D392">
        <v>47.75</v>
      </c>
      <c r="E392">
        <f t="shared" si="18"/>
        <v>52.300000000000004</v>
      </c>
      <c r="J392" s="1">
        <v>39626</v>
      </c>
      <c r="K392">
        <v>2.7912500000000002</v>
      </c>
      <c r="L392">
        <v>2.0680000000000001</v>
      </c>
      <c r="M392" s="2">
        <f t="shared" si="19"/>
        <v>72.325000000000017</v>
      </c>
      <c r="N392">
        <v>0.68399999999999928</v>
      </c>
      <c r="O392" s="3">
        <f t="shared" si="20"/>
        <v>68.39999999999992</v>
      </c>
      <c r="P392" s="1">
        <v>36257</v>
      </c>
      <c r="Q392">
        <v>5</v>
      </c>
      <c r="T392" s="1">
        <v>38083</v>
      </c>
    </row>
    <row r="393" spans="3:20" x14ac:dyDescent="0.25">
      <c r="C393">
        <v>0.50499999999999989</v>
      </c>
      <c r="D393">
        <v>49</v>
      </c>
      <c r="E393">
        <f t="shared" si="18"/>
        <v>50.499999999999986</v>
      </c>
      <c r="J393" s="1">
        <v>39629</v>
      </c>
      <c r="K393">
        <v>2.7831300000000003</v>
      </c>
      <c r="L393">
        <v>2.08</v>
      </c>
      <c r="M393" s="2">
        <f t="shared" si="19"/>
        <v>70.313000000000031</v>
      </c>
      <c r="N393">
        <v>0.65700000000000003</v>
      </c>
      <c r="O393" s="3">
        <f t="shared" si="20"/>
        <v>65.7</v>
      </c>
      <c r="P393" s="1">
        <v>36258</v>
      </c>
      <c r="Q393">
        <v>5</v>
      </c>
      <c r="T393" s="1">
        <v>38084</v>
      </c>
    </row>
    <row r="394" spans="3:20" x14ac:dyDescent="0.25">
      <c r="C394">
        <v>0.51</v>
      </c>
      <c r="D394">
        <v>49</v>
      </c>
      <c r="E394">
        <f t="shared" si="18"/>
        <v>51</v>
      </c>
      <c r="J394" s="1">
        <v>39630</v>
      </c>
      <c r="K394">
        <v>2.7875000000000001</v>
      </c>
      <c r="L394">
        <v>2.0750000000000002</v>
      </c>
      <c r="M394" s="2">
        <f t="shared" si="19"/>
        <v>71.249999999999986</v>
      </c>
      <c r="N394">
        <v>0.65499999999999936</v>
      </c>
      <c r="O394" s="3">
        <f t="shared" si="20"/>
        <v>65.499999999999943</v>
      </c>
      <c r="P394" s="1">
        <v>36259</v>
      </c>
      <c r="Q394">
        <v>5</v>
      </c>
      <c r="T394" s="1">
        <v>38085</v>
      </c>
    </row>
    <row r="395" spans="3:20" x14ac:dyDescent="0.25">
      <c r="C395">
        <v>0.50349999999999995</v>
      </c>
      <c r="D395">
        <v>49</v>
      </c>
      <c r="E395">
        <f t="shared" si="18"/>
        <v>50.349999999999994</v>
      </c>
      <c r="J395" s="1">
        <v>39631</v>
      </c>
      <c r="K395">
        <v>2.7912500000000002</v>
      </c>
      <c r="L395">
        <v>2.0700000000000003</v>
      </c>
      <c r="M395" s="2">
        <f t="shared" si="19"/>
        <v>72.125</v>
      </c>
      <c r="N395">
        <v>0.63600000000000012</v>
      </c>
      <c r="O395" s="3">
        <f t="shared" si="20"/>
        <v>63.600000000000009</v>
      </c>
      <c r="P395" s="1">
        <v>36262</v>
      </c>
      <c r="Q395">
        <v>5</v>
      </c>
      <c r="T395" s="1">
        <v>38086</v>
      </c>
    </row>
    <row r="396" spans="3:20" x14ac:dyDescent="0.25">
      <c r="C396">
        <v>0.58599999999999997</v>
      </c>
      <c r="D396">
        <v>49</v>
      </c>
      <c r="E396">
        <f t="shared" si="18"/>
        <v>58.599999999999994</v>
      </c>
      <c r="J396" s="1">
        <v>39632</v>
      </c>
      <c r="K396">
        <v>2.7912500000000002</v>
      </c>
      <c r="L396">
        <v>2.0680000000000001</v>
      </c>
      <c r="M396" s="2">
        <f t="shared" si="19"/>
        <v>72.325000000000017</v>
      </c>
      <c r="N396">
        <v>0.66000000000000014</v>
      </c>
      <c r="O396" s="3">
        <f t="shared" si="20"/>
        <v>66.000000000000014</v>
      </c>
      <c r="P396" s="1">
        <v>36263</v>
      </c>
      <c r="Q396">
        <v>5</v>
      </c>
      <c r="T396" s="1">
        <v>38089</v>
      </c>
    </row>
    <row r="397" spans="3:20" x14ac:dyDescent="0.25">
      <c r="C397">
        <v>0.57399999999999995</v>
      </c>
      <c r="D397">
        <v>49</v>
      </c>
      <c r="E397">
        <f t="shared" si="18"/>
        <v>57.4</v>
      </c>
      <c r="J397" s="1">
        <v>39633</v>
      </c>
      <c r="K397">
        <v>2.7893800000000004</v>
      </c>
      <c r="L397">
        <v>2.0620000000000003</v>
      </c>
      <c r="M397" s="2">
        <f t="shared" si="19"/>
        <v>72.738000000000014</v>
      </c>
      <c r="N397">
        <v>0.6485000000000003</v>
      </c>
      <c r="O397" s="3">
        <f t="shared" si="20"/>
        <v>64.850000000000023</v>
      </c>
      <c r="P397" s="1">
        <v>36264</v>
      </c>
      <c r="Q397">
        <v>5</v>
      </c>
      <c r="T397" s="1">
        <v>38090</v>
      </c>
    </row>
    <row r="398" spans="3:20" x14ac:dyDescent="0.25">
      <c r="C398">
        <v>0.52200000000000002</v>
      </c>
      <c r="D398">
        <v>49</v>
      </c>
      <c r="E398">
        <f t="shared" si="18"/>
        <v>52.2</v>
      </c>
      <c r="J398" s="1">
        <v>39636</v>
      </c>
      <c r="K398">
        <v>2.7912500000000002</v>
      </c>
      <c r="L398">
        <v>2.0640000000000001</v>
      </c>
      <c r="M398" s="2">
        <f t="shared" si="19"/>
        <v>72.725000000000023</v>
      </c>
      <c r="N398">
        <v>0.64849999999999941</v>
      </c>
      <c r="O398" s="3">
        <f t="shared" si="20"/>
        <v>64.849999999999937</v>
      </c>
      <c r="P398" s="1">
        <v>36265</v>
      </c>
      <c r="Q398">
        <v>5</v>
      </c>
      <c r="T398" s="1">
        <v>38091</v>
      </c>
    </row>
    <row r="399" spans="3:20" x14ac:dyDescent="0.25">
      <c r="C399">
        <v>0.46000000000000008</v>
      </c>
      <c r="D399">
        <v>49</v>
      </c>
      <c r="E399">
        <f t="shared" si="18"/>
        <v>46.000000000000007</v>
      </c>
      <c r="J399" s="1">
        <v>39637</v>
      </c>
      <c r="K399">
        <v>2.79</v>
      </c>
      <c r="L399">
        <v>2.0550000000000002</v>
      </c>
      <c r="M399" s="2">
        <f t="shared" si="19"/>
        <v>73.499999999999986</v>
      </c>
      <c r="N399">
        <v>0.64999999999999947</v>
      </c>
      <c r="O399" s="3">
        <f t="shared" si="20"/>
        <v>64.999999999999943</v>
      </c>
      <c r="P399" s="1">
        <v>36266</v>
      </c>
      <c r="Q399">
        <v>5</v>
      </c>
      <c r="T399" s="1">
        <v>38092</v>
      </c>
    </row>
    <row r="400" spans="3:20" x14ac:dyDescent="0.25">
      <c r="C400">
        <v>0.49799999999999989</v>
      </c>
      <c r="D400">
        <v>49</v>
      </c>
      <c r="E400">
        <f t="shared" si="18"/>
        <v>49.79999999999999</v>
      </c>
      <c r="J400" s="1">
        <v>39638</v>
      </c>
      <c r="K400">
        <v>2.7918800000000004</v>
      </c>
      <c r="L400">
        <v>2.0590000000000002</v>
      </c>
      <c r="M400" s="2">
        <f t="shared" si="19"/>
        <v>73.288000000000025</v>
      </c>
      <c r="N400">
        <v>0.64899999999999913</v>
      </c>
      <c r="O400" s="3">
        <f t="shared" si="20"/>
        <v>64.89999999999992</v>
      </c>
      <c r="P400" s="1">
        <v>36269</v>
      </c>
      <c r="Q400">
        <v>5</v>
      </c>
      <c r="T400" s="1">
        <v>38093</v>
      </c>
    </row>
    <row r="401" spans="3:20" x14ac:dyDescent="0.25">
      <c r="C401">
        <v>0.48599999999999988</v>
      </c>
      <c r="D401">
        <v>49</v>
      </c>
      <c r="E401">
        <f t="shared" si="18"/>
        <v>48.599999999999987</v>
      </c>
      <c r="J401" s="1">
        <v>39639</v>
      </c>
      <c r="K401">
        <v>2.7881300000000002</v>
      </c>
      <c r="L401">
        <v>2.0580000000000003</v>
      </c>
      <c r="M401" s="2">
        <f t="shared" si="19"/>
        <v>73.012999999999991</v>
      </c>
      <c r="N401">
        <v>0.64749999999999996</v>
      </c>
      <c r="O401" s="3">
        <f t="shared" si="20"/>
        <v>64.75</v>
      </c>
      <c r="P401" s="1">
        <v>36270</v>
      </c>
      <c r="Q401">
        <v>5</v>
      </c>
      <c r="T401" s="1">
        <v>38096</v>
      </c>
    </row>
    <row r="402" spans="3:20" x14ac:dyDescent="0.25">
      <c r="C402">
        <v>0.53300000000000003</v>
      </c>
      <c r="D402">
        <v>49</v>
      </c>
      <c r="E402">
        <f t="shared" si="18"/>
        <v>53.300000000000004</v>
      </c>
      <c r="J402" s="1">
        <v>39640</v>
      </c>
      <c r="K402">
        <v>2.7906300000000002</v>
      </c>
      <c r="L402">
        <v>2.0540000000000003</v>
      </c>
      <c r="M402" s="2">
        <f t="shared" si="19"/>
        <v>73.662999999999982</v>
      </c>
      <c r="N402">
        <v>0.64699999999999935</v>
      </c>
      <c r="O402" s="3">
        <f t="shared" si="20"/>
        <v>64.699999999999932</v>
      </c>
      <c r="P402" s="1">
        <v>36271</v>
      </c>
      <c r="Q402">
        <v>5</v>
      </c>
      <c r="T402" s="1">
        <v>38097</v>
      </c>
    </row>
    <row r="403" spans="3:20" x14ac:dyDescent="0.25">
      <c r="C403">
        <v>0.51899999999999991</v>
      </c>
      <c r="D403">
        <v>52.25</v>
      </c>
      <c r="E403">
        <f t="shared" si="18"/>
        <v>51.899999999999991</v>
      </c>
      <c r="J403" s="1">
        <v>39643</v>
      </c>
      <c r="K403">
        <v>2.7906300000000002</v>
      </c>
      <c r="L403">
        <v>2.0460000000000003</v>
      </c>
      <c r="M403" s="2">
        <f t="shared" si="19"/>
        <v>74.462999999999994</v>
      </c>
      <c r="N403">
        <v>0.65149999999999952</v>
      </c>
      <c r="O403" s="3">
        <f t="shared" si="20"/>
        <v>65.149999999999949</v>
      </c>
      <c r="P403" s="1">
        <v>36272</v>
      </c>
      <c r="Q403">
        <v>4.9975000000000005</v>
      </c>
      <c r="T403" s="1">
        <v>38098</v>
      </c>
    </row>
    <row r="404" spans="3:20" x14ac:dyDescent="0.25">
      <c r="C404">
        <v>0.50349999999999995</v>
      </c>
      <c r="D404">
        <v>52.25</v>
      </c>
      <c r="E404">
        <f t="shared" si="18"/>
        <v>50.349999999999994</v>
      </c>
      <c r="J404" s="1">
        <v>39644</v>
      </c>
      <c r="K404">
        <v>2.7893800000000004</v>
      </c>
      <c r="L404">
        <v>2.0250000000000004</v>
      </c>
      <c r="M404" s="2">
        <f t="shared" si="19"/>
        <v>76.438000000000002</v>
      </c>
      <c r="N404">
        <v>0.64799999999999969</v>
      </c>
      <c r="O404" s="3">
        <f t="shared" si="20"/>
        <v>64.799999999999969</v>
      </c>
      <c r="P404" s="1">
        <v>36273</v>
      </c>
      <c r="Q404">
        <v>4.9950000000000001</v>
      </c>
      <c r="T404" s="1">
        <v>38099</v>
      </c>
    </row>
    <row r="405" spans="3:20" x14ac:dyDescent="0.25">
      <c r="C405">
        <v>0.53500000000000003</v>
      </c>
      <c r="D405">
        <v>52.25</v>
      </c>
      <c r="E405">
        <f t="shared" si="18"/>
        <v>53.5</v>
      </c>
      <c r="J405" s="1">
        <v>39645</v>
      </c>
      <c r="K405">
        <v>2.7850000000000001</v>
      </c>
      <c r="L405">
        <v>2.0350000000000001</v>
      </c>
      <c r="M405" s="2">
        <f t="shared" si="19"/>
        <v>75</v>
      </c>
      <c r="N405">
        <v>0.64449999999999985</v>
      </c>
      <c r="O405" s="3">
        <f t="shared" si="20"/>
        <v>64.449999999999989</v>
      </c>
      <c r="P405" s="1">
        <v>36276</v>
      </c>
      <c r="Q405">
        <v>4.9962500000000007</v>
      </c>
      <c r="T405" s="1">
        <v>38100</v>
      </c>
    </row>
    <row r="406" spans="3:20" x14ac:dyDescent="0.25">
      <c r="C406">
        <v>0.53349999999999986</v>
      </c>
      <c r="D406">
        <v>52.25</v>
      </c>
      <c r="E406">
        <f t="shared" si="18"/>
        <v>53.349999999999987</v>
      </c>
      <c r="J406" s="1">
        <v>39646</v>
      </c>
      <c r="K406">
        <v>2.7862500000000003</v>
      </c>
      <c r="L406">
        <v>2.0410000000000004</v>
      </c>
      <c r="M406" s="2">
        <f t="shared" si="19"/>
        <v>74.524999999999991</v>
      </c>
      <c r="N406">
        <v>0.6379999999999999</v>
      </c>
      <c r="O406" s="3">
        <f t="shared" si="20"/>
        <v>63.79999999999999</v>
      </c>
      <c r="P406" s="1">
        <v>36277</v>
      </c>
      <c r="Q406">
        <v>4.9962500000000007</v>
      </c>
      <c r="T406" s="1">
        <v>38103</v>
      </c>
    </row>
    <row r="407" spans="3:20" x14ac:dyDescent="0.25">
      <c r="C407">
        <v>0.53249999999999997</v>
      </c>
      <c r="D407">
        <v>52.25</v>
      </c>
      <c r="E407">
        <f t="shared" si="18"/>
        <v>53.25</v>
      </c>
      <c r="J407" s="1">
        <v>39647</v>
      </c>
      <c r="K407">
        <v>2.7906300000000002</v>
      </c>
      <c r="L407">
        <v>2.052</v>
      </c>
      <c r="M407" s="2">
        <f t="shared" si="19"/>
        <v>73.863000000000014</v>
      </c>
      <c r="N407">
        <v>0.6169999999999991</v>
      </c>
      <c r="O407" s="3">
        <f t="shared" si="20"/>
        <v>61.69999999999991</v>
      </c>
      <c r="P407" s="1">
        <v>36278</v>
      </c>
      <c r="Q407">
        <v>4.9962500000000007</v>
      </c>
      <c r="T407" s="1">
        <v>38104</v>
      </c>
    </row>
    <row r="408" spans="3:20" x14ac:dyDescent="0.25">
      <c r="C408">
        <v>0.52650000000000008</v>
      </c>
      <c r="D408">
        <v>52.25</v>
      </c>
      <c r="E408">
        <f t="shared" si="18"/>
        <v>52.650000000000006</v>
      </c>
      <c r="J408" s="1">
        <v>39650</v>
      </c>
      <c r="K408">
        <v>2.7993800000000002</v>
      </c>
      <c r="L408">
        <v>2.0550000000000002</v>
      </c>
      <c r="M408" s="2">
        <f t="shared" si="19"/>
        <v>74.438000000000002</v>
      </c>
      <c r="N408">
        <v>0.62899999999999956</v>
      </c>
      <c r="O408" s="3">
        <f t="shared" si="20"/>
        <v>62.899999999999956</v>
      </c>
      <c r="P408" s="1">
        <v>36279</v>
      </c>
      <c r="Q408">
        <v>4.9950000000000001</v>
      </c>
      <c r="T408" s="1">
        <v>38105</v>
      </c>
    </row>
    <row r="409" spans="3:20" x14ac:dyDescent="0.25">
      <c r="C409">
        <v>0.51600000000000001</v>
      </c>
      <c r="D409">
        <v>52.25</v>
      </c>
      <c r="E409">
        <f t="shared" ref="E409:E472" si="21">C409*100</f>
        <v>51.6</v>
      </c>
      <c r="J409" s="1">
        <v>39651</v>
      </c>
      <c r="K409">
        <v>2.7962500000000001</v>
      </c>
      <c r="L409">
        <v>2.06</v>
      </c>
      <c r="M409" s="2">
        <f t="shared" si="19"/>
        <v>73.625</v>
      </c>
      <c r="N409">
        <v>0.625</v>
      </c>
      <c r="O409" s="3">
        <f t="shared" si="20"/>
        <v>62.5</v>
      </c>
      <c r="P409" s="1">
        <v>36280</v>
      </c>
      <c r="Q409">
        <v>4.9887500000000005</v>
      </c>
      <c r="T409" s="1">
        <v>38106</v>
      </c>
    </row>
    <row r="410" spans="3:20" x14ac:dyDescent="0.25">
      <c r="C410">
        <v>0.50949999999999995</v>
      </c>
      <c r="D410">
        <v>52.25</v>
      </c>
      <c r="E410">
        <f t="shared" si="21"/>
        <v>50.949999999999996</v>
      </c>
      <c r="J410" s="1">
        <v>39652</v>
      </c>
      <c r="K410">
        <v>2.8000000000000003</v>
      </c>
      <c r="L410">
        <v>2.0550000000000002</v>
      </c>
      <c r="M410" s="2">
        <f t="shared" ref="M410:M473" si="22">(K410-L410)*100</f>
        <v>74.500000000000014</v>
      </c>
      <c r="N410">
        <v>0.62349999999999994</v>
      </c>
      <c r="O410" s="3">
        <f t="shared" ref="O410:O473" si="23">N410*100</f>
        <v>62.349999999999994</v>
      </c>
      <c r="P410" s="1">
        <v>36283</v>
      </c>
      <c r="Q410">
        <v>4.9887500000000005</v>
      </c>
      <c r="T410" s="1">
        <v>38107</v>
      </c>
    </row>
    <row r="411" spans="3:20" x14ac:dyDescent="0.25">
      <c r="C411">
        <v>0.51800000000000002</v>
      </c>
      <c r="D411">
        <v>52.25</v>
      </c>
      <c r="E411">
        <f t="shared" si="21"/>
        <v>51.800000000000004</v>
      </c>
      <c r="J411" s="1">
        <v>39653</v>
      </c>
      <c r="K411">
        <v>2.7950000000000004</v>
      </c>
      <c r="L411">
        <v>2.0710000000000002</v>
      </c>
      <c r="M411" s="2">
        <f t="shared" si="22"/>
        <v>72.40000000000002</v>
      </c>
      <c r="N411">
        <v>0.62599999999999945</v>
      </c>
      <c r="O411" s="3">
        <f t="shared" si="23"/>
        <v>62.599999999999945</v>
      </c>
      <c r="P411" s="1">
        <v>36284</v>
      </c>
      <c r="Q411">
        <v>5</v>
      </c>
      <c r="T411" s="1">
        <v>38110</v>
      </c>
    </row>
    <row r="412" spans="3:20" x14ac:dyDescent="0.25">
      <c r="C412">
        <v>0.53399999999999992</v>
      </c>
      <c r="D412">
        <v>48.5</v>
      </c>
      <c r="E412">
        <f t="shared" si="21"/>
        <v>53.399999999999991</v>
      </c>
      <c r="J412" s="1">
        <v>39654</v>
      </c>
      <c r="K412">
        <v>2.7931300000000001</v>
      </c>
      <c r="L412">
        <v>2.0610000000000004</v>
      </c>
      <c r="M412" s="2">
        <f t="shared" si="22"/>
        <v>73.212999999999965</v>
      </c>
      <c r="N412">
        <v>0.62099999999999955</v>
      </c>
      <c r="O412" s="3">
        <f t="shared" si="23"/>
        <v>62.099999999999952</v>
      </c>
      <c r="P412" s="1">
        <v>36285</v>
      </c>
      <c r="Q412">
        <v>5</v>
      </c>
      <c r="T412" s="1">
        <v>38111</v>
      </c>
    </row>
    <row r="413" spans="3:20" x14ac:dyDescent="0.25">
      <c r="C413">
        <v>0.52150000000000007</v>
      </c>
      <c r="D413">
        <v>48.5</v>
      </c>
      <c r="E413">
        <f t="shared" si="21"/>
        <v>52.150000000000006</v>
      </c>
      <c r="J413" s="1">
        <v>39657</v>
      </c>
      <c r="K413">
        <v>2.7962500000000001</v>
      </c>
      <c r="L413">
        <v>2.052</v>
      </c>
      <c r="M413" s="2">
        <f t="shared" si="22"/>
        <v>74.425000000000011</v>
      </c>
      <c r="N413">
        <v>0.621999999999999</v>
      </c>
      <c r="O413" s="3">
        <f t="shared" si="23"/>
        <v>62.199999999999903</v>
      </c>
      <c r="P413" s="1">
        <v>36286</v>
      </c>
      <c r="Q413">
        <v>5</v>
      </c>
      <c r="T413" s="1">
        <v>38112</v>
      </c>
    </row>
    <row r="414" spans="3:20" x14ac:dyDescent="0.25">
      <c r="C414">
        <v>0.51150000000000007</v>
      </c>
      <c r="D414">
        <v>48.5</v>
      </c>
      <c r="E414">
        <f t="shared" si="21"/>
        <v>51.150000000000006</v>
      </c>
      <c r="J414" s="1">
        <v>39658</v>
      </c>
      <c r="K414">
        <v>2.7987500000000001</v>
      </c>
      <c r="L414">
        <v>2.0630000000000002</v>
      </c>
      <c r="M414" s="2">
        <f t="shared" si="22"/>
        <v>73.574999999999989</v>
      </c>
      <c r="N414">
        <v>0.62349999999999994</v>
      </c>
      <c r="O414" s="3">
        <f t="shared" si="23"/>
        <v>62.349999999999994</v>
      </c>
      <c r="P414" s="1">
        <v>36287</v>
      </c>
      <c r="Q414">
        <v>5</v>
      </c>
      <c r="T414" s="1">
        <v>38113</v>
      </c>
    </row>
    <row r="415" spans="3:20" x14ac:dyDescent="0.25">
      <c r="C415">
        <v>0.502</v>
      </c>
      <c r="D415">
        <v>48.5</v>
      </c>
      <c r="E415">
        <f t="shared" si="21"/>
        <v>50.2</v>
      </c>
      <c r="J415" s="1">
        <v>39659</v>
      </c>
      <c r="K415">
        <v>2.8006300000000004</v>
      </c>
      <c r="L415">
        <v>2.0620000000000003</v>
      </c>
      <c r="M415" s="2">
        <f t="shared" si="22"/>
        <v>73.863000000000014</v>
      </c>
      <c r="N415">
        <v>0.62800000000000011</v>
      </c>
      <c r="O415" s="3">
        <f t="shared" si="23"/>
        <v>62.800000000000011</v>
      </c>
      <c r="P415" s="1">
        <v>36290</v>
      </c>
      <c r="Q415">
        <v>5</v>
      </c>
      <c r="T415" s="1">
        <v>38114</v>
      </c>
    </row>
    <row r="416" spans="3:20" x14ac:dyDescent="0.25">
      <c r="C416">
        <v>0.48500000000000004</v>
      </c>
      <c r="D416">
        <v>48.5</v>
      </c>
      <c r="E416">
        <f t="shared" si="21"/>
        <v>48.500000000000007</v>
      </c>
      <c r="J416" s="1">
        <v>39660</v>
      </c>
      <c r="K416">
        <v>2.7912500000000002</v>
      </c>
      <c r="L416">
        <v>2.0580000000000003</v>
      </c>
      <c r="M416" s="2">
        <f t="shared" si="22"/>
        <v>73.324999999999989</v>
      </c>
      <c r="N416">
        <v>0.66799999999999926</v>
      </c>
      <c r="O416" s="3">
        <f t="shared" si="23"/>
        <v>66.799999999999926</v>
      </c>
      <c r="P416" s="1">
        <v>36291</v>
      </c>
      <c r="Q416">
        <v>5</v>
      </c>
      <c r="T416" s="1">
        <v>38117</v>
      </c>
    </row>
    <row r="417" spans="3:20" x14ac:dyDescent="0.25">
      <c r="C417">
        <v>0.48449999999999999</v>
      </c>
      <c r="D417">
        <v>48.5</v>
      </c>
      <c r="E417">
        <f t="shared" si="21"/>
        <v>48.449999999999996</v>
      </c>
      <c r="J417" s="1">
        <v>39661</v>
      </c>
      <c r="K417">
        <v>2.7943800000000003</v>
      </c>
      <c r="L417">
        <v>2.0620000000000003</v>
      </c>
      <c r="M417" s="2">
        <f t="shared" si="22"/>
        <v>73.238</v>
      </c>
      <c r="N417">
        <v>0.63099999999999934</v>
      </c>
      <c r="O417" s="3">
        <f t="shared" si="23"/>
        <v>63.099999999999937</v>
      </c>
      <c r="P417" s="1">
        <v>36292</v>
      </c>
      <c r="Q417">
        <v>5</v>
      </c>
      <c r="T417" s="1">
        <v>38118</v>
      </c>
    </row>
    <row r="418" spans="3:20" x14ac:dyDescent="0.25">
      <c r="C418">
        <v>0.47899999999999998</v>
      </c>
      <c r="D418">
        <v>48.5</v>
      </c>
      <c r="E418">
        <f t="shared" si="21"/>
        <v>47.9</v>
      </c>
      <c r="J418" s="1">
        <v>39664</v>
      </c>
      <c r="K418">
        <v>2.7981300000000005</v>
      </c>
      <c r="L418">
        <v>2.0620000000000003</v>
      </c>
      <c r="M418" s="2">
        <f t="shared" si="22"/>
        <v>73.613000000000014</v>
      </c>
      <c r="N418">
        <v>0.62299999999999933</v>
      </c>
      <c r="O418" s="3">
        <f t="shared" si="23"/>
        <v>62.299999999999933</v>
      </c>
      <c r="P418" s="1">
        <v>36293</v>
      </c>
      <c r="Q418">
        <v>5</v>
      </c>
      <c r="T418" s="1">
        <v>38119</v>
      </c>
    </row>
    <row r="419" spans="3:20" x14ac:dyDescent="0.25">
      <c r="C419">
        <v>0.46450000000000002</v>
      </c>
      <c r="D419">
        <v>48.5</v>
      </c>
      <c r="E419">
        <f t="shared" si="21"/>
        <v>46.45</v>
      </c>
      <c r="J419" s="1">
        <v>39665</v>
      </c>
      <c r="K419">
        <v>2.8018800000000001</v>
      </c>
      <c r="L419">
        <v>2.0500000000000003</v>
      </c>
      <c r="M419" s="2">
        <f t="shared" si="22"/>
        <v>75.187999999999988</v>
      </c>
      <c r="N419">
        <v>0.62399999999999967</v>
      </c>
      <c r="O419" s="3">
        <f t="shared" si="23"/>
        <v>62.399999999999963</v>
      </c>
      <c r="P419" s="1">
        <v>36294</v>
      </c>
      <c r="Q419">
        <v>5</v>
      </c>
      <c r="T419" s="1">
        <v>38120</v>
      </c>
    </row>
    <row r="420" spans="3:20" x14ac:dyDescent="0.25">
      <c r="C420">
        <v>0.45750000000000002</v>
      </c>
      <c r="D420">
        <v>48.5</v>
      </c>
      <c r="E420">
        <f t="shared" si="21"/>
        <v>45.75</v>
      </c>
      <c r="J420" s="1">
        <v>39666</v>
      </c>
      <c r="K420">
        <v>2.8025000000000002</v>
      </c>
      <c r="L420">
        <v>2.0460000000000003</v>
      </c>
      <c r="M420" s="2">
        <f t="shared" si="22"/>
        <v>75.649999999999991</v>
      </c>
      <c r="N420">
        <v>0.61600000000000055</v>
      </c>
      <c r="O420" s="3">
        <f t="shared" si="23"/>
        <v>61.600000000000051</v>
      </c>
      <c r="P420" s="1">
        <v>36297</v>
      </c>
      <c r="Q420">
        <v>5.0275000000000007</v>
      </c>
      <c r="T420" s="1">
        <v>38121</v>
      </c>
    </row>
    <row r="421" spans="3:20" x14ac:dyDescent="0.25">
      <c r="C421">
        <v>0.45550000000000002</v>
      </c>
      <c r="D421">
        <v>48.5</v>
      </c>
      <c r="E421">
        <f t="shared" si="21"/>
        <v>45.550000000000004</v>
      </c>
      <c r="J421" s="1">
        <v>39667</v>
      </c>
      <c r="K421">
        <v>2.8025000000000002</v>
      </c>
      <c r="L421">
        <v>2.0430000000000001</v>
      </c>
      <c r="M421" s="2">
        <f t="shared" si="22"/>
        <v>75.95</v>
      </c>
      <c r="N421">
        <v>0.64649999999999963</v>
      </c>
      <c r="O421" s="3">
        <f t="shared" si="23"/>
        <v>64.649999999999963</v>
      </c>
      <c r="P421" s="1">
        <v>36298</v>
      </c>
      <c r="Q421">
        <v>5.03</v>
      </c>
      <c r="T421" s="1">
        <v>38124</v>
      </c>
    </row>
    <row r="422" spans="3:20" x14ac:dyDescent="0.25">
      <c r="C422">
        <v>0.45949999999999996</v>
      </c>
      <c r="D422">
        <v>48.5</v>
      </c>
      <c r="E422">
        <f t="shared" si="21"/>
        <v>45.949999999999996</v>
      </c>
      <c r="J422" s="1">
        <v>39668</v>
      </c>
      <c r="K422">
        <v>2.8037500000000004</v>
      </c>
      <c r="L422">
        <v>2.04</v>
      </c>
      <c r="M422" s="2">
        <f t="shared" si="22"/>
        <v>76.375000000000043</v>
      </c>
      <c r="N422">
        <v>0.64199999999999946</v>
      </c>
      <c r="O422" s="3">
        <f t="shared" si="23"/>
        <v>64.199999999999946</v>
      </c>
      <c r="P422" s="1">
        <v>36299</v>
      </c>
      <c r="Q422">
        <v>5.0500000000000007</v>
      </c>
      <c r="T422" s="1">
        <v>38125</v>
      </c>
    </row>
    <row r="423" spans="3:20" x14ac:dyDescent="0.25">
      <c r="C423">
        <v>0.44400000000000001</v>
      </c>
      <c r="D423">
        <v>48.5</v>
      </c>
      <c r="E423">
        <f t="shared" si="21"/>
        <v>44.4</v>
      </c>
      <c r="J423" s="1">
        <v>39671</v>
      </c>
      <c r="K423">
        <v>2.8037500000000004</v>
      </c>
      <c r="L423">
        <v>2.0410000000000004</v>
      </c>
      <c r="M423" s="2">
        <f t="shared" si="22"/>
        <v>76.275000000000006</v>
      </c>
      <c r="N423">
        <v>0.63999999999999968</v>
      </c>
      <c r="O423" s="3">
        <f t="shared" si="23"/>
        <v>63.999999999999972</v>
      </c>
      <c r="P423" s="1">
        <v>36300</v>
      </c>
      <c r="Q423">
        <v>5.0475000000000003</v>
      </c>
      <c r="T423" s="1">
        <v>38126</v>
      </c>
    </row>
    <row r="424" spans="3:20" x14ac:dyDescent="0.25">
      <c r="C424">
        <v>0.43899999999999995</v>
      </c>
      <c r="D424">
        <v>48.5</v>
      </c>
      <c r="E424">
        <f t="shared" si="21"/>
        <v>43.899999999999991</v>
      </c>
      <c r="J424" s="1">
        <v>39672</v>
      </c>
      <c r="K424">
        <v>2.8043800000000001</v>
      </c>
      <c r="L424">
        <v>2.0450000000000004</v>
      </c>
      <c r="M424" s="2">
        <f t="shared" si="22"/>
        <v>75.937999999999974</v>
      </c>
      <c r="N424">
        <v>0.66699999999999982</v>
      </c>
      <c r="O424" s="3">
        <f t="shared" si="23"/>
        <v>66.699999999999989</v>
      </c>
      <c r="P424" s="1">
        <v>36301</v>
      </c>
      <c r="Q424">
        <v>5.0487500000000001</v>
      </c>
      <c r="T424" s="1">
        <v>38127</v>
      </c>
    </row>
    <row r="425" spans="3:20" x14ac:dyDescent="0.25">
      <c r="C425">
        <v>0.42899999999999999</v>
      </c>
      <c r="D425">
        <v>48.5</v>
      </c>
      <c r="E425">
        <f t="shared" si="21"/>
        <v>42.9</v>
      </c>
      <c r="J425" s="1">
        <v>39673</v>
      </c>
      <c r="K425">
        <v>2.8043800000000001</v>
      </c>
      <c r="L425">
        <v>2.0250000000000004</v>
      </c>
      <c r="M425" s="2">
        <f t="shared" si="22"/>
        <v>77.937999999999974</v>
      </c>
      <c r="N425">
        <v>0.63499999999999979</v>
      </c>
      <c r="O425" s="3">
        <f t="shared" si="23"/>
        <v>63.499999999999979</v>
      </c>
      <c r="P425" s="1">
        <v>36304</v>
      </c>
      <c r="Q425">
        <v>5.0475000000000003</v>
      </c>
      <c r="T425" s="1">
        <v>38128</v>
      </c>
    </row>
    <row r="426" spans="3:20" x14ac:dyDescent="0.25">
      <c r="C426">
        <v>0.41949999999999998</v>
      </c>
      <c r="D426">
        <v>45</v>
      </c>
      <c r="E426">
        <f t="shared" si="21"/>
        <v>41.949999999999996</v>
      </c>
      <c r="J426" s="1">
        <v>39674</v>
      </c>
      <c r="K426">
        <v>2.80688</v>
      </c>
      <c r="L426">
        <v>2.04</v>
      </c>
      <c r="M426" s="2">
        <f t="shared" si="22"/>
        <v>76.688000000000002</v>
      </c>
      <c r="N426">
        <v>0.63300000000000001</v>
      </c>
      <c r="O426" s="3">
        <f t="shared" si="23"/>
        <v>63.3</v>
      </c>
      <c r="P426" s="1">
        <v>36305</v>
      </c>
      <c r="Q426">
        <v>5.0468800000000007</v>
      </c>
      <c r="T426" s="1">
        <v>38131</v>
      </c>
    </row>
    <row r="427" spans="3:20" x14ac:dyDescent="0.25">
      <c r="C427">
        <v>0.44399999999999995</v>
      </c>
      <c r="D427">
        <v>44</v>
      </c>
      <c r="E427">
        <f t="shared" si="21"/>
        <v>44.399999999999991</v>
      </c>
      <c r="J427" s="1">
        <v>39675</v>
      </c>
      <c r="K427">
        <v>2.8087500000000003</v>
      </c>
      <c r="L427">
        <v>2.0370000000000004</v>
      </c>
      <c r="M427" s="2">
        <f t="shared" si="22"/>
        <v>77.174999999999997</v>
      </c>
      <c r="N427">
        <v>0.64499999999999957</v>
      </c>
      <c r="O427" s="3">
        <f t="shared" si="23"/>
        <v>64.499999999999957</v>
      </c>
      <c r="P427" s="1">
        <v>36306</v>
      </c>
      <c r="Q427">
        <v>5.0425000000000004</v>
      </c>
      <c r="T427" s="1">
        <v>38132</v>
      </c>
    </row>
    <row r="428" spans="3:20" x14ac:dyDescent="0.25">
      <c r="C428">
        <v>0.43899999999999995</v>
      </c>
      <c r="D428">
        <v>44</v>
      </c>
      <c r="E428">
        <f t="shared" si="21"/>
        <v>43.899999999999991</v>
      </c>
      <c r="J428" s="1">
        <v>39678</v>
      </c>
      <c r="K428">
        <v>2.81</v>
      </c>
      <c r="L428">
        <v>2.032</v>
      </c>
      <c r="M428" s="2">
        <f t="shared" si="22"/>
        <v>77.8</v>
      </c>
      <c r="N428">
        <v>0.63999999999999968</v>
      </c>
      <c r="O428" s="3">
        <f t="shared" si="23"/>
        <v>63.999999999999972</v>
      </c>
      <c r="P428" s="1">
        <v>36307</v>
      </c>
      <c r="Q428">
        <v>5.0512500000000005</v>
      </c>
      <c r="T428" s="1">
        <v>38133</v>
      </c>
    </row>
    <row r="429" spans="3:20" x14ac:dyDescent="0.25">
      <c r="C429">
        <v>0.44549999999999995</v>
      </c>
      <c r="D429">
        <v>40.75</v>
      </c>
      <c r="E429">
        <f t="shared" si="21"/>
        <v>44.55</v>
      </c>
      <c r="J429" s="1">
        <v>39679</v>
      </c>
      <c r="K429">
        <v>2.8112500000000002</v>
      </c>
      <c r="L429">
        <v>2.028</v>
      </c>
      <c r="M429" s="2">
        <f t="shared" si="22"/>
        <v>78.325000000000017</v>
      </c>
      <c r="N429">
        <v>0.63749999999999929</v>
      </c>
      <c r="O429" s="3">
        <f t="shared" si="23"/>
        <v>63.749999999999929</v>
      </c>
      <c r="P429" s="1">
        <v>36308</v>
      </c>
      <c r="Q429">
        <v>5.0662000000000003</v>
      </c>
      <c r="T429" s="1">
        <v>38134</v>
      </c>
    </row>
    <row r="430" spans="3:20" x14ac:dyDescent="0.25">
      <c r="C430">
        <v>0.44949999999999996</v>
      </c>
      <c r="D430">
        <v>40.75</v>
      </c>
      <c r="E430">
        <f t="shared" si="21"/>
        <v>44.949999999999996</v>
      </c>
      <c r="J430" s="1">
        <v>39680</v>
      </c>
      <c r="K430">
        <v>2.8118800000000004</v>
      </c>
      <c r="L430">
        <v>2.0340000000000003</v>
      </c>
      <c r="M430" s="2">
        <f t="shared" si="22"/>
        <v>77.788000000000011</v>
      </c>
      <c r="N430">
        <v>0.64149999999999974</v>
      </c>
      <c r="O430" s="3">
        <f t="shared" si="23"/>
        <v>64.149999999999977</v>
      </c>
      <c r="P430" s="1">
        <v>36311</v>
      </c>
      <c r="Q430">
        <v>5.0662000000000003</v>
      </c>
      <c r="T430" s="1">
        <v>38135</v>
      </c>
    </row>
    <row r="431" spans="3:20" x14ac:dyDescent="0.25">
      <c r="C431">
        <v>0.45399999999999996</v>
      </c>
      <c r="D431">
        <v>40.75</v>
      </c>
      <c r="E431">
        <f t="shared" si="21"/>
        <v>45.4</v>
      </c>
      <c r="J431" s="1">
        <v>39681</v>
      </c>
      <c r="K431">
        <v>2.8106300000000002</v>
      </c>
      <c r="L431">
        <v>2.032</v>
      </c>
      <c r="M431" s="2">
        <f t="shared" si="22"/>
        <v>77.863000000000014</v>
      </c>
      <c r="N431">
        <v>0.6379999999999999</v>
      </c>
      <c r="O431" s="3">
        <f t="shared" si="23"/>
        <v>63.79999999999999</v>
      </c>
      <c r="P431" s="1">
        <v>36312</v>
      </c>
      <c r="Q431">
        <v>5.0687500000000005</v>
      </c>
      <c r="T431" s="1">
        <v>38138</v>
      </c>
    </row>
    <row r="432" spans="3:20" x14ac:dyDescent="0.25">
      <c r="C432">
        <v>0.46149999999999997</v>
      </c>
      <c r="D432">
        <v>39.25</v>
      </c>
      <c r="E432">
        <f t="shared" si="21"/>
        <v>46.15</v>
      </c>
      <c r="J432" s="1">
        <v>39682</v>
      </c>
      <c r="K432">
        <v>2.81</v>
      </c>
      <c r="L432">
        <v>2.0390000000000001</v>
      </c>
      <c r="M432" s="2">
        <f t="shared" si="22"/>
        <v>77.099999999999994</v>
      </c>
      <c r="N432">
        <v>0.64649999999999963</v>
      </c>
      <c r="O432" s="3">
        <f t="shared" si="23"/>
        <v>64.649999999999963</v>
      </c>
      <c r="P432" s="1">
        <v>36313</v>
      </c>
      <c r="Q432">
        <v>5.0975000000000001</v>
      </c>
      <c r="T432" s="1">
        <v>38139</v>
      </c>
    </row>
    <row r="433" spans="3:20" x14ac:dyDescent="0.25">
      <c r="C433">
        <v>0.45799999999999996</v>
      </c>
      <c r="D433">
        <v>36</v>
      </c>
      <c r="E433">
        <f t="shared" si="21"/>
        <v>45.8</v>
      </c>
      <c r="J433" s="1">
        <v>39685</v>
      </c>
      <c r="K433">
        <v>2.81</v>
      </c>
      <c r="L433">
        <v>2.0250000000000004</v>
      </c>
      <c r="M433" s="2">
        <f t="shared" si="22"/>
        <v>78.499999999999972</v>
      </c>
      <c r="N433">
        <v>0.6379999999999999</v>
      </c>
      <c r="O433" s="3">
        <f t="shared" si="23"/>
        <v>63.79999999999999</v>
      </c>
      <c r="P433" s="1">
        <v>36314</v>
      </c>
      <c r="Q433">
        <v>5.0962500000000004</v>
      </c>
      <c r="T433" s="1">
        <v>38140</v>
      </c>
    </row>
    <row r="434" spans="3:20" x14ac:dyDescent="0.25">
      <c r="C434">
        <v>0.44749999999999995</v>
      </c>
      <c r="D434">
        <v>36</v>
      </c>
      <c r="E434">
        <f t="shared" si="21"/>
        <v>44.749999999999993</v>
      </c>
      <c r="J434" s="1">
        <v>39686</v>
      </c>
      <c r="K434">
        <v>2.8093800000000004</v>
      </c>
      <c r="L434">
        <v>2.0300000000000002</v>
      </c>
      <c r="M434" s="2">
        <f t="shared" si="22"/>
        <v>77.938000000000017</v>
      </c>
      <c r="N434">
        <v>0.6454999999999993</v>
      </c>
      <c r="O434" s="3">
        <f t="shared" si="23"/>
        <v>64.549999999999926</v>
      </c>
      <c r="P434" s="1">
        <v>36315</v>
      </c>
      <c r="Q434">
        <v>5.0975000000000001</v>
      </c>
      <c r="T434" s="1">
        <v>38141</v>
      </c>
    </row>
    <row r="435" spans="3:20" x14ac:dyDescent="0.25">
      <c r="C435">
        <v>0.44599999999999995</v>
      </c>
      <c r="D435">
        <v>34</v>
      </c>
      <c r="E435">
        <f t="shared" si="21"/>
        <v>44.599999999999994</v>
      </c>
      <c r="J435" s="1">
        <v>39687</v>
      </c>
      <c r="K435">
        <v>2.81</v>
      </c>
      <c r="L435">
        <v>2.0310000000000001</v>
      </c>
      <c r="M435" s="2">
        <f t="shared" si="22"/>
        <v>77.899999999999991</v>
      </c>
      <c r="N435">
        <v>0.63400000000000034</v>
      </c>
      <c r="O435" s="3">
        <f t="shared" si="23"/>
        <v>63.400000000000034</v>
      </c>
      <c r="P435" s="1">
        <v>36318</v>
      </c>
      <c r="Q435">
        <v>5.0987500000000008</v>
      </c>
      <c r="T435" s="1">
        <v>38142</v>
      </c>
    </row>
    <row r="436" spans="3:20" x14ac:dyDescent="0.25">
      <c r="C436">
        <v>0.44999999999999996</v>
      </c>
      <c r="D436">
        <v>34</v>
      </c>
      <c r="E436">
        <f t="shared" si="21"/>
        <v>44.999999999999993</v>
      </c>
      <c r="J436" s="1">
        <v>39688</v>
      </c>
      <c r="K436">
        <v>2.81</v>
      </c>
      <c r="L436">
        <v>2.0380000000000003</v>
      </c>
      <c r="M436" s="2">
        <f t="shared" si="22"/>
        <v>77.199999999999974</v>
      </c>
      <c r="N436">
        <v>0.64599999999999902</v>
      </c>
      <c r="O436" s="3">
        <f t="shared" si="23"/>
        <v>64.599999999999909</v>
      </c>
      <c r="P436" s="1">
        <v>36319</v>
      </c>
      <c r="Q436">
        <v>5.0962500000000004</v>
      </c>
      <c r="T436" s="1">
        <v>38145</v>
      </c>
    </row>
    <row r="437" spans="3:20" x14ac:dyDescent="0.25">
      <c r="C437">
        <v>0.44899999999999995</v>
      </c>
      <c r="D437">
        <v>36.25</v>
      </c>
      <c r="E437">
        <f t="shared" si="21"/>
        <v>44.9</v>
      </c>
      <c r="J437" s="1">
        <v>39689</v>
      </c>
      <c r="K437">
        <v>2.8106300000000002</v>
      </c>
      <c r="L437">
        <v>2.0370000000000004</v>
      </c>
      <c r="M437" s="2">
        <f t="shared" si="22"/>
        <v>77.362999999999985</v>
      </c>
      <c r="N437">
        <v>0.64149999999999974</v>
      </c>
      <c r="O437" s="3">
        <f t="shared" si="23"/>
        <v>64.149999999999977</v>
      </c>
      <c r="P437" s="1">
        <v>36320</v>
      </c>
      <c r="Q437">
        <v>5.1000000000000005</v>
      </c>
      <c r="T437" s="1">
        <v>38146</v>
      </c>
    </row>
    <row r="438" spans="3:20" x14ac:dyDescent="0.25">
      <c r="C438">
        <v>0.44349999999999995</v>
      </c>
      <c r="D438">
        <v>36.25</v>
      </c>
      <c r="E438">
        <f t="shared" si="21"/>
        <v>44.349999999999994</v>
      </c>
      <c r="J438" s="1">
        <v>39692</v>
      </c>
      <c r="K438">
        <v>2.81</v>
      </c>
      <c r="L438">
        <v>2.0350000000000001</v>
      </c>
      <c r="M438" s="2">
        <f t="shared" si="22"/>
        <v>77.499999999999986</v>
      </c>
      <c r="N438">
        <v>0.6379999999999999</v>
      </c>
      <c r="O438" s="3">
        <f t="shared" si="23"/>
        <v>63.79999999999999</v>
      </c>
      <c r="P438" s="1">
        <v>36321</v>
      </c>
      <c r="Q438">
        <v>5.125</v>
      </c>
      <c r="T438" s="1">
        <v>38147</v>
      </c>
    </row>
    <row r="439" spans="3:20" x14ac:dyDescent="0.25">
      <c r="C439">
        <v>0.44099999999999995</v>
      </c>
      <c r="D439">
        <v>36.25</v>
      </c>
      <c r="E439">
        <f t="shared" si="21"/>
        <v>44.099999999999994</v>
      </c>
      <c r="J439" s="1">
        <v>39693</v>
      </c>
      <c r="K439">
        <v>2.8131300000000001</v>
      </c>
      <c r="L439">
        <v>2.0310000000000001</v>
      </c>
      <c r="M439" s="2">
        <f t="shared" si="22"/>
        <v>78.212999999999994</v>
      </c>
      <c r="N439">
        <v>0.63750000000000018</v>
      </c>
      <c r="O439" s="3">
        <f t="shared" si="23"/>
        <v>63.750000000000014</v>
      </c>
      <c r="P439" s="1">
        <v>36322</v>
      </c>
      <c r="Q439">
        <v>5.1437500000000007</v>
      </c>
      <c r="T439" s="1">
        <v>38148</v>
      </c>
    </row>
    <row r="440" spans="3:20" x14ac:dyDescent="0.25">
      <c r="C440">
        <v>0.43799999999999994</v>
      </c>
      <c r="D440">
        <v>36.25</v>
      </c>
      <c r="E440">
        <f t="shared" si="21"/>
        <v>43.8</v>
      </c>
      <c r="J440" s="1">
        <v>39694</v>
      </c>
      <c r="K440">
        <v>2.8137500000000002</v>
      </c>
      <c r="L440">
        <v>2.028</v>
      </c>
      <c r="M440" s="2">
        <f t="shared" si="22"/>
        <v>78.575000000000017</v>
      </c>
      <c r="N440">
        <v>0.63499999999999979</v>
      </c>
      <c r="O440" s="3">
        <f t="shared" si="23"/>
        <v>63.499999999999979</v>
      </c>
      <c r="P440" s="1">
        <v>36325</v>
      </c>
      <c r="Q440">
        <v>5.1550000000000002</v>
      </c>
      <c r="T440" s="1">
        <v>38149</v>
      </c>
    </row>
    <row r="441" spans="3:20" x14ac:dyDescent="0.25">
      <c r="C441">
        <v>0.43899999999999995</v>
      </c>
      <c r="D441">
        <v>36.25</v>
      </c>
      <c r="E441">
        <f t="shared" si="21"/>
        <v>43.899999999999991</v>
      </c>
      <c r="J441" s="1">
        <v>39695</v>
      </c>
      <c r="K441">
        <v>2.8150000000000004</v>
      </c>
      <c r="L441">
        <v>2.028</v>
      </c>
      <c r="M441" s="2">
        <f t="shared" si="22"/>
        <v>78.700000000000031</v>
      </c>
      <c r="N441">
        <v>0.63450000000000006</v>
      </c>
      <c r="O441" s="3">
        <f t="shared" si="23"/>
        <v>63.45</v>
      </c>
      <c r="P441" s="1">
        <v>36326</v>
      </c>
      <c r="Q441">
        <v>5.1550000000000002</v>
      </c>
      <c r="T441" s="1">
        <v>38152</v>
      </c>
    </row>
    <row r="442" spans="3:20" x14ac:dyDescent="0.25">
      <c r="C442">
        <v>0.44500000000000006</v>
      </c>
      <c r="D442">
        <v>36.25</v>
      </c>
      <c r="E442">
        <f t="shared" si="21"/>
        <v>44.500000000000007</v>
      </c>
      <c r="J442" s="1">
        <v>39696</v>
      </c>
      <c r="K442">
        <v>2.8143800000000003</v>
      </c>
      <c r="L442">
        <v>2.0100000000000002</v>
      </c>
      <c r="M442" s="2">
        <f t="shared" si="22"/>
        <v>80.438000000000017</v>
      </c>
      <c r="N442">
        <v>0.63499999999999979</v>
      </c>
      <c r="O442" s="3">
        <f t="shared" si="23"/>
        <v>63.499999999999979</v>
      </c>
      <c r="P442" s="1">
        <v>36327</v>
      </c>
      <c r="Q442">
        <v>5.1762500000000005</v>
      </c>
      <c r="T442" s="1">
        <v>38153</v>
      </c>
    </row>
    <row r="443" spans="3:20" x14ac:dyDescent="0.25">
      <c r="C443">
        <v>0.43600000000000005</v>
      </c>
      <c r="D443">
        <v>36.25</v>
      </c>
      <c r="E443">
        <f t="shared" si="21"/>
        <v>43.600000000000009</v>
      </c>
      <c r="J443" s="1">
        <v>39699</v>
      </c>
      <c r="K443">
        <v>2.8168800000000003</v>
      </c>
      <c r="L443">
        <v>2.0190000000000001</v>
      </c>
      <c r="M443" s="2">
        <f t="shared" si="22"/>
        <v>79.788000000000011</v>
      </c>
      <c r="N443">
        <v>0.63349999999999973</v>
      </c>
      <c r="O443" s="3">
        <f t="shared" si="23"/>
        <v>63.349999999999973</v>
      </c>
      <c r="P443" s="1">
        <v>36328</v>
      </c>
      <c r="Q443">
        <v>5.1737500000000001</v>
      </c>
      <c r="T443" s="1">
        <v>38154</v>
      </c>
    </row>
    <row r="444" spans="3:20" x14ac:dyDescent="0.25">
      <c r="C444">
        <v>0.43100000000000005</v>
      </c>
      <c r="D444">
        <v>38</v>
      </c>
      <c r="E444">
        <f t="shared" si="21"/>
        <v>43.100000000000009</v>
      </c>
      <c r="J444" s="1">
        <v>39700</v>
      </c>
      <c r="K444">
        <v>2.81813</v>
      </c>
      <c r="L444">
        <v>2.012</v>
      </c>
      <c r="M444" s="2">
        <f t="shared" si="22"/>
        <v>80.613</v>
      </c>
      <c r="N444">
        <v>0.6324999999999994</v>
      </c>
      <c r="O444" s="3">
        <f t="shared" si="23"/>
        <v>63.249999999999943</v>
      </c>
      <c r="P444" s="1">
        <v>36329</v>
      </c>
      <c r="Q444">
        <v>5.165</v>
      </c>
      <c r="T444" s="1">
        <v>38155</v>
      </c>
    </row>
    <row r="445" spans="3:20" x14ac:dyDescent="0.25">
      <c r="C445">
        <v>0.43400000000000005</v>
      </c>
      <c r="D445">
        <v>38</v>
      </c>
      <c r="E445">
        <f t="shared" si="21"/>
        <v>43.400000000000006</v>
      </c>
      <c r="J445" s="1">
        <v>39701</v>
      </c>
      <c r="K445">
        <v>2.8187500000000001</v>
      </c>
      <c r="L445">
        <v>1.9860000000000002</v>
      </c>
      <c r="M445" s="2">
        <f t="shared" si="22"/>
        <v>83.274999999999991</v>
      </c>
      <c r="N445">
        <v>0.63450000000000006</v>
      </c>
      <c r="O445" s="3">
        <f t="shared" si="23"/>
        <v>63.45</v>
      </c>
      <c r="P445" s="1">
        <v>36332</v>
      </c>
      <c r="Q445">
        <v>5.1787500000000009</v>
      </c>
      <c r="T445" s="1">
        <v>38156</v>
      </c>
    </row>
    <row r="446" spans="3:20" x14ac:dyDescent="0.25">
      <c r="C446">
        <v>0.41850000000000004</v>
      </c>
      <c r="D446">
        <v>38</v>
      </c>
      <c r="E446">
        <f t="shared" si="21"/>
        <v>41.85</v>
      </c>
      <c r="J446" s="1">
        <v>39702</v>
      </c>
      <c r="K446">
        <v>2.8187500000000001</v>
      </c>
      <c r="L446">
        <v>1.9490000000000001</v>
      </c>
      <c r="M446" s="2">
        <f t="shared" si="22"/>
        <v>86.975000000000009</v>
      </c>
      <c r="N446">
        <v>0.63399999999999945</v>
      </c>
      <c r="O446" s="3">
        <f t="shared" si="23"/>
        <v>63.399999999999949</v>
      </c>
      <c r="P446" s="1">
        <v>36333</v>
      </c>
      <c r="Q446">
        <v>5.1887500000000006</v>
      </c>
      <c r="T446" s="1">
        <v>38159</v>
      </c>
    </row>
    <row r="447" spans="3:20" x14ac:dyDescent="0.25">
      <c r="C447">
        <v>0.434</v>
      </c>
      <c r="D447">
        <v>38</v>
      </c>
      <c r="E447">
        <f t="shared" si="21"/>
        <v>43.4</v>
      </c>
      <c r="J447" s="1">
        <v>39703</v>
      </c>
      <c r="K447">
        <v>2.8187500000000001</v>
      </c>
      <c r="L447">
        <v>1.9640000000000002</v>
      </c>
      <c r="M447" s="2">
        <f t="shared" si="22"/>
        <v>85.474999999999994</v>
      </c>
      <c r="N447">
        <v>0.6324999999999994</v>
      </c>
      <c r="O447" s="3">
        <f t="shared" si="23"/>
        <v>63.249999999999943</v>
      </c>
      <c r="P447" s="1">
        <v>36334</v>
      </c>
      <c r="Q447">
        <v>5.2175000000000002</v>
      </c>
      <c r="T447" s="1">
        <v>38160</v>
      </c>
    </row>
    <row r="448" spans="3:20" x14ac:dyDescent="0.25">
      <c r="C448">
        <v>0.42849999999999999</v>
      </c>
      <c r="D448">
        <v>38</v>
      </c>
      <c r="E448">
        <f t="shared" si="21"/>
        <v>42.85</v>
      </c>
      <c r="J448" s="1">
        <v>39706</v>
      </c>
      <c r="K448">
        <v>2.8162500000000001</v>
      </c>
      <c r="L448">
        <v>1.8270000000000002</v>
      </c>
      <c r="M448" s="2">
        <f t="shared" si="22"/>
        <v>98.924999999999997</v>
      </c>
      <c r="N448">
        <v>0.70300000000000029</v>
      </c>
      <c r="O448" s="3">
        <f t="shared" si="23"/>
        <v>70.300000000000026</v>
      </c>
      <c r="P448" s="1">
        <v>36335</v>
      </c>
      <c r="Q448">
        <v>5.2637500000000008</v>
      </c>
      <c r="T448" s="1">
        <v>38161</v>
      </c>
    </row>
    <row r="449" spans="3:20" x14ac:dyDescent="0.25">
      <c r="C449">
        <v>0.42149999999999999</v>
      </c>
      <c r="D449">
        <v>38</v>
      </c>
      <c r="E449">
        <f t="shared" si="21"/>
        <v>42.15</v>
      </c>
      <c r="J449" s="1">
        <v>39707</v>
      </c>
      <c r="K449">
        <v>2.8762500000000002</v>
      </c>
      <c r="L449">
        <v>1.8850000000000002</v>
      </c>
      <c r="M449" s="2">
        <f t="shared" si="22"/>
        <v>99.125</v>
      </c>
      <c r="N449">
        <v>0.7240000000000002</v>
      </c>
      <c r="O449" s="3">
        <f t="shared" si="23"/>
        <v>72.40000000000002</v>
      </c>
      <c r="P449" s="1">
        <v>36336</v>
      </c>
      <c r="Q449">
        <v>5.2925000000000004</v>
      </c>
      <c r="T449" s="1">
        <v>38162</v>
      </c>
    </row>
    <row r="450" spans="3:20" x14ac:dyDescent="0.25">
      <c r="C450">
        <v>0.42599999999999999</v>
      </c>
      <c r="D450">
        <v>38</v>
      </c>
      <c r="E450">
        <f t="shared" si="21"/>
        <v>42.6</v>
      </c>
      <c r="J450" s="1">
        <v>39708</v>
      </c>
      <c r="K450">
        <v>3.0625000000000004</v>
      </c>
      <c r="L450">
        <v>1.6800000000000002</v>
      </c>
      <c r="M450" s="2">
        <f t="shared" si="22"/>
        <v>138.25000000000003</v>
      </c>
      <c r="N450">
        <v>0.73199999999999932</v>
      </c>
      <c r="O450" s="3">
        <f t="shared" si="23"/>
        <v>73.199999999999932</v>
      </c>
      <c r="P450" s="1">
        <v>36339</v>
      </c>
      <c r="Q450">
        <v>5.3275000000000006</v>
      </c>
      <c r="T450" s="1">
        <v>38163</v>
      </c>
    </row>
    <row r="451" spans="3:20" x14ac:dyDescent="0.25">
      <c r="C451">
        <v>0.39800000000000002</v>
      </c>
      <c r="D451">
        <v>38</v>
      </c>
      <c r="E451">
        <f t="shared" si="21"/>
        <v>39.800000000000004</v>
      </c>
      <c r="J451" s="1">
        <v>39709</v>
      </c>
      <c r="K451">
        <v>3.2037500000000003</v>
      </c>
      <c r="L451">
        <v>1.6580000000000001</v>
      </c>
      <c r="M451" s="2">
        <f t="shared" si="22"/>
        <v>154.57500000000002</v>
      </c>
      <c r="N451">
        <v>0.77450000000000063</v>
      </c>
      <c r="O451" s="3">
        <f t="shared" si="23"/>
        <v>77.45000000000006</v>
      </c>
      <c r="P451" s="1">
        <v>36340</v>
      </c>
      <c r="Q451">
        <v>5.3487500000000008</v>
      </c>
      <c r="T451" s="1">
        <v>38166</v>
      </c>
    </row>
    <row r="452" spans="3:20" x14ac:dyDescent="0.25">
      <c r="C452">
        <v>0.38</v>
      </c>
      <c r="D452">
        <v>36</v>
      </c>
      <c r="E452">
        <f t="shared" si="21"/>
        <v>38</v>
      </c>
      <c r="J452" s="1">
        <v>39710</v>
      </c>
      <c r="K452">
        <v>3.2100000000000004</v>
      </c>
      <c r="L452">
        <v>1.9210000000000003</v>
      </c>
      <c r="M452" s="2">
        <f t="shared" si="22"/>
        <v>128.9</v>
      </c>
      <c r="N452">
        <v>0.74549999999999983</v>
      </c>
      <c r="O452" s="3">
        <f t="shared" si="23"/>
        <v>74.549999999999983</v>
      </c>
      <c r="P452" s="1">
        <v>36341</v>
      </c>
      <c r="Q452">
        <v>5.3675000000000006</v>
      </c>
      <c r="T452" s="1">
        <v>38167</v>
      </c>
    </row>
    <row r="453" spans="3:20" x14ac:dyDescent="0.25">
      <c r="C453">
        <v>0.372</v>
      </c>
      <c r="D453">
        <v>36</v>
      </c>
      <c r="E453">
        <f t="shared" si="21"/>
        <v>37.200000000000003</v>
      </c>
      <c r="J453" s="1">
        <v>39713</v>
      </c>
      <c r="K453">
        <v>3.1975000000000002</v>
      </c>
      <c r="L453">
        <v>1.9270000000000003</v>
      </c>
      <c r="M453" s="2">
        <f t="shared" si="22"/>
        <v>127.05</v>
      </c>
      <c r="N453">
        <v>0.7654999999999994</v>
      </c>
      <c r="O453" s="3">
        <f t="shared" si="23"/>
        <v>76.54999999999994</v>
      </c>
      <c r="P453" s="1">
        <v>36342</v>
      </c>
      <c r="Q453">
        <v>5.3025000000000002</v>
      </c>
      <c r="T453" s="1">
        <v>38168</v>
      </c>
    </row>
    <row r="454" spans="3:20" x14ac:dyDescent="0.25">
      <c r="C454">
        <v>0.3765</v>
      </c>
      <c r="D454">
        <v>36</v>
      </c>
      <c r="E454">
        <f t="shared" si="21"/>
        <v>37.65</v>
      </c>
      <c r="J454" s="1">
        <v>39714</v>
      </c>
      <c r="K454">
        <v>3.2112500000000002</v>
      </c>
      <c r="L454">
        <v>1.8550000000000002</v>
      </c>
      <c r="M454" s="2">
        <f t="shared" si="22"/>
        <v>135.625</v>
      </c>
      <c r="N454">
        <v>0.7914999999999992</v>
      </c>
      <c r="O454" s="3">
        <f t="shared" si="23"/>
        <v>79.14999999999992</v>
      </c>
      <c r="P454" s="1">
        <v>36343</v>
      </c>
      <c r="Q454">
        <v>5.3100000000000005</v>
      </c>
      <c r="T454" s="1">
        <v>38169</v>
      </c>
    </row>
    <row r="455" spans="3:20" x14ac:dyDescent="0.25">
      <c r="C455">
        <v>0.375</v>
      </c>
      <c r="D455">
        <v>36</v>
      </c>
      <c r="E455">
        <f t="shared" si="21"/>
        <v>37.5</v>
      </c>
      <c r="J455" s="1">
        <v>39715</v>
      </c>
      <c r="K455">
        <v>3.4762500000000003</v>
      </c>
      <c r="L455">
        <v>1.8190000000000002</v>
      </c>
      <c r="M455" s="2">
        <f t="shared" si="22"/>
        <v>165.72500000000002</v>
      </c>
      <c r="N455">
        <v>0.83249999999999957</v>
      </c>
      <c r="O455" s="3">
        <f t="shared" si="23"/>
        <v>83.249999999999957</v>
      </c>
      <c r="P455" s="1">
        <v>36346</v>
      </c>
      <c r="Q455">
        <v>5.3100000000000005</v>
      </c>
      <c r="T455" s="1">
        <v>38170</v>
      </c>
    </row>
    <row r="456" spans="3:20" x14ac:dyDescent="0.25">
      <c r="C456">
        <v>0.36249999999999999</v>
      </c>
      <c r="D456">
        <v>36</v>
      </c>
      <c r="E456">
        <f t="shared" si="21"/>
        <v>36.25</v>
      </c>
      <c r="J456" s="1">
        <v>39716</v>
      </c>
      <c r="K456">
        <v>3.7687500000000003</v>
      </c>
      <c r="L456">
        <v>1.7950000000000002</v>
      </c>
      <c r="M456" s="2">
        <f t="shared" si="22"/>
        <v>197.375</v>
      </c>
      <c r="N456">
        <v>0.91899999999999959</v>
      </c>
      <c r="O456" s="3">
        <f t="shared" si="23"/>
        <v>91.899999999999963</v>
      </c>
      <c r="P456" s="1">
        <v>36347</v>
      </c>
      <c r="Q456">
        <v>5.3100000000000005</v>
      </c>
      <c r="T456" s="1">
        <v>38173</v>
      </c>
    </row>
    <row r="457" spans="3:20" x14ac:dyDescent="0.25">
      <c r="C457">
        <v>0.34549999999999997</v>
      </c>
      <c r="D457">
        <v>36</v>
      </c>
      <c r="E457">
        <f t="shared" si="21"/>
        <v>34.549999999999997</v>
      </c>
      <c r="J457" s="1">
        <v>39717</v>
      </c>
      <c r="K457">
        <v>3.7618800000000001</v>
      </c>
      <c r="L457">
        <v>1.6970000000000001</v>
      </c>
      <c r="M457" s="2">
        <f t="shared" si="22"/>
        <v>206.488</v>
      </c>
      <c r="N457">
        <v>0.97449999999999992</v>
      </c>
      <c r="O457" s="3">
        <f t="shared" si="23"/>
        <v>97.449999999999989</v>
      </c>
      <c r="P457" s="1">
        <v>36348</v>
      </c>
      <c r="Q457">
        <v>5.3100000000000005</v>
      </c>
      <c r="T457" s="1">
        <v>38174</v>
      </c>
    </row>
    <row r="458" spans="3:20" x14ac:dyDescent="0.25">
      <c r="C458">
        <v>0.34849999999999998</v>
      </c>
      <c r="D458">
        <v>33</v>
      </c>
      <c r="E458">
        <f t="shared" si="21"/>
        <v>34.849999999999994</v>
      </c>
      <c r="J458" s="1">
        <v>39720</v>
      </c>
      <c r="K458">
        <v>3.8825000000000003</v>
      </c>
      <c r="L458">
        <v>1.6130000000000002</v>
      </c>
      <c r="M458" s="2">
        <f t="shared" si="22"/>
        <v>226.95</v>
      </c>
      <c r="N458">
        <v>1.1619999999999999</v>
      </c>
      <c r="O458" s="3">
        <f t="shared" si="23"/>
        <v>116.19999999999999</v>
      </c>
      <c r="P458" s="1">
        <v>36349</v>
      </c>
      <c r="Q458">
        <v>5.3100000000000005</v>
      </c>
      <c r="T458" s="1">
        <v>38175</v>
      </c>
    </row>
    <row r="459" spans="3:20" x14ac:dyDescent="0.25">
      <c r="C459">
        <v>0.35099999999999998</v>
      </c>
      <c r="D459">
        <v>33</v>
      </c>
      <c r="E459">
        <f t="shared" si="21"/>
        <v>35.099999999999994</v>
      </c>
      <c r="J459" s="1">
        <v>39721</v>
      </c>
      <c r="K459">
        <v>4.0525000000000002</v>
      </c>
      <c r="L459">
        <v>1.6890000000000001</v>
      </c>
      <c r="M459" s="2">
        <f t="shared" si="22"/>
        <v>236.35000000000002</v>
      </c>
      <c r="N459">
        <v>1.1970000000000001</v>
      </c>
      <c r="O459" s="3">
        <f t="shared" si="23"/>
        <v>119.7</v>
      </c>
      <c r="P459" s="1">
        <v>36350</v>
      </c>
      <c r="Q459">
        <v>5.3100000000000005</v>
      </c>
      <c r="T459" s="1">
        <v>38176</v>
      </c>
    </row>
    <row r="460" spans="3:20" x14ac:dyDescent="0.25">
      <c r="C460">
        <v>0.37</v>
      </c>
      <c r="D460">
        <v>27.5</v>
      </c>
      <c r="E460">
        <f t="shared" si="21"/>
        <v>37</v>
      </c>
      <c r="J460" s="1">
        <v>39722</v>
      </c>
      <c r="K460">
        <v>4.1500000000000004</v>
      </c>
      <c r="L460">
        <v>1.6600000000000001</v>
      </c>
      <c r="M460" s="2">
        <f t="shared" si="22"/>
        <v>249.00000000000003</v>
      </c>
      <c r="N460">
        <v>1.2009999999999996</v>
      </c>
      <c r="O460" s="3">
        <f t="shared" si="23"/>
        <v>120.09999999999997</v>
      </c>
      <c r="P460" s="1">
        <v>36353</v>
      </c>
      <c r="Q460">
        <v>5.3100000000000005</v>
      </c>
      <c r="T460" s="1">
        <v>38177</v>
      </c>
    </row>
    <row r="461" spans="3:20" x14ac:dyDescent="0.25">
      <c r="C461">
        <v>0.36099999999999999</v>
      </c>
      <c r="D461">
        <v>25.5</v>
      </c>
      <c r="E461">
        <f t="shared" si="21"/>
        <v>36.1</v>
      </c>
      <c r="J461" s="1">
        <v>39723</v>
      </c>
      <c r="K461">
        <v>4.2075000000000005</v>
      </c>
      <c r="L461">
        <v>1.526</v>
      </c>
      <c r="M461" s="2">
        <f t="shared" si="22"/>
        <v>268.15000000000009</v>
      </c>
      <c r="N461">
        <v>1.3049999999999997</v>
      </c>
      <c r="O461" s="3">
        <f t="shared" si="23"/>
        <v>130.49999999999997</v>
      </c>
      <c r="P461" s="1">
        <v>36354</v>
      </c>
      <c r="Q461">
        <v>5.3100000000000005</v>
      </c>
      <c r="T461" s="1">
        <v>38180</v>
      </c>
    </row>
    <row r="462" spans="3:20" x14ac:dyDescent="0.25">
      <c r="C462">
        <v>0.35499999999999998</v>
      </c>
      <c r="D462">
        <v>24</v>
      </c>
      <c r="E462">
        <f t="shared" si="21"/>
        <v>35.5</v>
      </c>
      <c r="J462" s="1">
        <v>39724</v>
      </c>
      <c r="K462">
        <v>4.3337500000000002</v>
      </c>
      <c r="L462">
        <v>1.4950000000000001</v>
      </c>
      <c r="M462" s="2">
        <f t="shared" si="22"/>
        <v>283.875</v>
      </c>
      <c r="N462">
        <v>1.3690000000000002</v>
      </c>
      <c r="O462" s="3">
        <f t="shared" si="23"/>
        <v>136.90000000000003</v>
      </c>
      <c r="P462" s="1">
        <v>36355</v>
      </c>
      <c r="Q462">
        <v>5.3100000000000005</v>
      </c>
      <c r="T462" s="1">
        <v>38181</v>
      </c>
    </row>
    <row r="463" spans="3:20" x14ac:dyDescent="0.25">
      <c r="C463">
        <v>0.34299999999999997</v>
      </c>
      <c r="D463">
        <v>24</v>
      </c>
      <c r="E463">
        <f t="shared" si="21"/>
        <v>34.299999999999997</v>
      </c>
      <c r="J463" s="1">
        <v>39727</v>
      </c>
      <c r="K463">
        <v>4.2887500000000003</v>
      </c>
      <c r="L463">
        <v>1.411</v>
      </c>
      <c r="M463" s="2">
        <f t="shared" si="22"/>
        <v>287.77500000000003</v>
      </c>
      <c r="N463">
        <v>1.4849999999999994</v>
      </c>
      <c r="O463" s="3">
        <f t="shared" si="23"/>
        <v>148.49999999999994</v>
      </c>
      <c r="P463" s="1">
        <v>36356</v>
      </c>
      <c r="Q463">
        <v>5.3100000000000005</v>
      </c>
      <c r="T463" s="1">
        <v>38182</v>
      </c>
    </row>
    <row r="464" spans="3:20" x14ac:dyDescent="0.25">
      <c r="C464">
        <v>0.34699999999999998</v>
      </c>
      <c r="D464">
        <v>24</v>
      </c>
      <c r="E464">
        <f t="shared" si="21"/>
        <v>34.699999999999996</v>
      </c>
      <c r="J464" s="1">
        <v>39728</v>
      </c>
      <c r="K464">
        <v>4.32</v>
      </c>
      <c r="L464">
        <v>1.4800000000000002</v>
      </c>
      <c r="M464" s="2">
        <f t="shared" si="22"/>
        <v>284</v>
      </c>
      <c r="N464">
        <v>1.5119999999999996</v>
      </c>
      <c r="O464" s="3">
        <f t="shared" si="23"/>
        <v>151.19999999999996</v>
      </c>
      <c r="P464" s="1">
        <v>36357</v>
      </c>
      <c r="Q464">
        <v>5.3100000000000005</v>
      </c>
      <c r="T464" s="1">
        <v>38183</v>
      </c>
    </row>
    <row r="465" spans="3:20" x14ac:dyDescent="0.25">
      <c r="C465">
        <v>0.35599999999999998</v>
      </c>
      <c r="D465">
        <v>33</v>
      </c>
      <c r="E465">
        <f t="shared" si="21"/>
        <v>35.6</v>
      </c>
      <c r="J465" s="1">
        <v>39729</v>
      </c>
      <c r="K465">
        <v>4.5237500000000006</v>
      </c>
      <c r="L465">
        <v>1.32</v>
      </c>
      <c r="M465" s="2">
        <f t="shared" si="22"/>
        <v>320.37500000000006</v>
      </c>
      <c r="N465">
        <v>1.7979999999999996</v>
      </c>
      <c r="O465" s="3">
        <f t="shared" si="23"/>
        <v>179.79999999999995</v>
      </c>
      <c r="P465" s="1">
        <v>36360</v>
      </c>
      <c r="Q465">
        <v>5.3087500000000007</v>
      </c>
      <c r="T465" s="1">
        <v>38184</v>
      </c>
    </row>
    <row r="466" spans="3:20" x14ac:dyDescent="0.25">
      <c r="C466">
        <v>0.34949999999999998</v>
      </c>
      <c r="D466">
        <v>37</v>
      </c>
      <c r="E466">
        <f t="shared" si="21"/>
        <v>34.949999999999996</v>
      </c>
      <c r="J466" s="1">
        <v>39730</v>
      </c>
      <c r="K466">
        <v>4.75</v>
      </c>
      <c r="L466">
        <v>1.2910000000000001</v>
      </c>
      <c r="M466" s="2">
        <f t="shared" si="22"/>
        <v>345.9</v>
      </c>
      <c r="N466">
        <v>1.7829999999999995</v>
      </c>
      <c r="O466" s="3">
        <f t="shared" si="23"/>
        <v>178.29999999999995</v>
      </c>
      <c r="P466" s="1">
        <v>36361</v>
      </c>
      <c r="Q466">
        <v>5.3087500000000007</v>
      </c>
      <c r="T466" s="1">
        <v>38187</v>
      </c>
    </row>
    <row r="467" spans="3:20" x14ac:dyDescent="0.25">
      <c r="C467">
        <v>0.33999999999999997</v>
      </c>
      <c r="D467">
        <v>35.5</v>
      </c>
      <c r="E467">
        <f t="shared" si="21"/>
        <v>34</v>
      </c>
      <c r="J467" s="1">
        <v>39731</v>
      </c>
      <c r="K467">
        <v>4.8187500000000005</v>
      </c>
      <c r="L467">
        <v>1.175</v>
      </c>
      <c r="M467" s="2">
        <f t="shared" si="22"/>
        <v>364.37500000000006</v>
      </c>
      <c r="N467">
        <v>1.968</v>
      </c>
      <c r="O467" s="3">
        <f t="shared" si="23"/>
        <v>196.8</v>
      </c>
      <c r="P467" s="1">
        <v>36362</v>
      </c>
      <c r="Q467">
        <v>5.2912500000000007</v>
      </c>
      <c r="T467" s="1">
        <v>38188</v>
      </c>
    </row>
    <row r="468" spans="3:20" x14ac:dyDescent="0.25">
      <c r="C468">
        <v>0.34199999999999997</v>
      </c>
      <c r="D468">
        <v>35.5</v>
      </c>
      <c r="E468">
        <f t="shared" si="21"/>
        <v>34.199999999999996</v>
      </c>
      <c r="J468" s="1">
        <v>39734</v>
      </c>
      <c r="K468">
        <v>4.7525000000000004</v>
      </c>
      <c r="L468">
        <v>1.1460000000000001</v>
      </c>
      <c r="M468" s="2">
        <f t="shared" si="22"/>
        <v>360.65000000000003</v>
      </c>
      <c r="N468">
        <v>1.8180000000000001</v>
      </c>
      <c r="O468" s="3">
        <f t="shared" si="23"/>
        <v>181.8</v>
      </c>
      <c r="P468" s="1">
        <v>36363</v>
      </c>
      <c r="Q468">
        <v>5.2875000000000005</v>
      </c>
      <c r="T468" s="1">
        <v>38189</v>
      </c>
    </row>
    <row r="469" spans="3:20" x14ac:dyDescent="0.25">
      <c r="C469">
        <v>0.33799999999999997</v>
      </c>
      <c r="D469">
        <v>35.5</v>
      </c>
      <c r="E469">
        <f t="shared" si="21"/>
        <v>33.799999999999997</v>
      </c>
      <c r="J469" s="1">
        <v>39735</v>
      </c>
      <c r="K469">
        <v>4.6350000000000007</v>
      </c>
      <c r="L469">
        <v>1.2240000000000002</v>
      </c>
      <c r="M469" s="2">
        <f t="shared" si="22"/>
        <v>341.1</v>
      </c>
      <c r="N469">
        <v>1.67</v>
      </c>
      <c r="O469" s="3">
        <f t="shared" si="23"/>
        <v>167</v>
      </c>
      <c r="P469" s="1">
        <v>36364</v>
      </c>
      <c r="Q469">
        <v>5.3100000000000005</v>
      </c>
      <c r="T469" s="1">
        <v>38190</v>
      </c>
    </row>
    <row r="470" spans="3:20" x14ac:dyDescent="0.25">
      <c r="C470">
        <v>0.31599999999999995</v>
      </c>
      <c r="D470">
        <v>35.5</v>
      </c>
      <c r="E470">
        <f t="shared" si="21"/>
        <v>31.599999999999994</v>
      </c>
      <c r="J470" s="1">
        <v>39736</v>
      </c>
      <c r="K470">
        <v>4.5500000000000007</v>
      </c>
      <c r="L470">
        <v>1.115</v>
      </c>
      <c r="M470" s="2">
        <f t="shared" si="22"/>
        <v>343.50000000000006</v>
      </c>
      <c r="N470">
        <v>1.7279999999999998</v>
      </c>
      <c r="O470" s="3">
        <f t="shared" si="23"/>
        <v>172.79999999999998</v>
      </c>
      <c r="P470" s="1">
        <v>36367</v>
      </c>
      <c r="Q470">
        <v>5.3112500000000002</v>
      </c>
      <c r="T470" s="1">
        <v>38191</v>
      </c>
    </row>
    <row r="471" spans="3:20" x14ac:dyDescent="0.25">
      <c r="C471">
        <v>0.27399999999999997</v>
      </c>
      <c r="D471">
        <v>35.5</v>
      </c>
      <c r="E471">
        <f t="shared" si="21"/>
        <v>27.399999999999995</v>
      </c>
      <c r="J471" s="1">
        <v>39737</v>
      </c>
      <c r="K471">
        <v>4.5025000000000004</v>
      </c>
      <c r="L471">
        <v>1.1160000000000001</v>
      </c>
      <c r="M471" s="2">
        <f t="shared" si="22"/>
        <v>338.65000000000003</v>
      </c>
      <c r="N471">
        <v>1.7099999999999995</v>
      </c>
      <c r="O471" s="3">
        <f t="shared" si="23"/>
        <v>170.99999999999994</v>
      </c>
      <c r="P471" s="1">
        <v>36368</v>
      </c>
      <c r="Q471">
        <v>5.3125</v>
      </c>
      <c r="T471" s="1">
        <v>38194</v>
      </c>
    </row>
    <row r="472" spans="3:20" x14ac:dyDescent="0.25">
      <c r="C472">
        <v>0.30149999999999993</v>
      </c>
      <c r="D472">
        <v>35.5</v>
      </c>
      <c r="E472">
        <f t="shared" si="21"/>
        <v>30.149999999999995</v>
      </c>
      <c r="J472" s="1">
        <v>39738</v>
      </c>
      <c r="K472">
        <v>4.4187500000000002</v>
      </c>
      <c r="L472">
        <v>1.1160000000000001</v>
      </c>
      <c r="M472" s="2">
        <f t="shared" si="22"/>
        <v>330.27500000000003</v>
      </c>
      <c r="N472">
        <v>1.7249999999999996</v>
      </c>
      <c r="O472" s="3">
        <f t="shared" si="23"/>
        <v>172.49999999999997</v>
      </c>
      <c r="P472" s="1">
        <v>36369</v>
      </c>
      <c r="Q472">
        <v>5.3125</v>
      </c>
      <c r="T472" s="1">
        <v>38195</v>
      </c>
    </row>
    <row r="473" spans="3:20" x14ac:dyDescent="0.25">
      <c r="C473">
        <v>0.26699999999999996</v>
      </c>
      <c r="D473">
        <v>35.5</v>
      </c>
      <c r="E473">
        <f t="shared" ref="E473:E536" si="24">C473*100</f>
        <v>26.699999999999996</v>
      </c>
      <c r="J473" s="1">
        <v>39741</v>
      </c>
      <c r="K473">
        <v>4.0587500000000007</v>
      </c>
      <c r="L473">
        <v>1.121</v>
      </c>
      <c r="M473" s="2">
        <f t="shared" si="22"/>
        <v>293.77500000000009</v>
      </c>
      <c r="N473">
        <v>1.6399999999999997</v>
      </c>
      <c r="O473" s="3">
        <f t="shared" si="23"/>
        <v>163.99999999999997</v>
      </c>
      <c r="P473" s="1">
        <v>36370</v>
      </c>
      <c r="Q473">
        <v>5.3125</v>
      </c>
      <c r="T473" s="1">
        <v>38196</v>
      </c>
    </row>
    <row r="474" spans="3:20" x14ac:dyDescent="0.25">
      <c r="C474">
        <v>0.28199999999999997</v>
      </c>
      <c r="D474">
        <v>35.5</v>
      </c>
      <c r="E474">
        <f t="shared" si="24"/>
        <v>28.199999999999996</v>
      </c>
      <c r="J474" s="1">
        <v>39742</v>
      </c>
      <c r="K474">
        <v>3.8337500000000002</v>
      </c>
      <c r="L474">
        <v>1.0610000000000002</v>
      </c>
      <c r="M474" s="2">
        <f t="shared" ref="M474:M537" si="25">(K474-L474)*100</f>
        <v>277.27500000000003</v>
      </c>
      <c r="N474">
        <v>1.6329999999999996</v>
      </c>
      <c r="O474" s="3">
        <f t="shared" ref="O474:O537" si="26">N474*100</f>
        <v>163.29999999999995</v>
      </c>
      <c r="P474" s="1">
        <v>36371</v>
      </c>
      <c r="Q474">
        <v>5.3425000000000002</v>
      </c>
      <c r="T474" s="1">
        <v>38197</v>
      </c>
    </row>
    <row r="475" spans="3:20" x14ac:dyDescent="0.25">
      <c r="C475">
        <v>0.27899999999999997</v>
      </c>
      <c r="D475">
        <v>35.5</v>
      </c>
      <c r="E475">
        <f t="shared" si="24"/>
        <v>27.9</v>
      </c>
      <c r="J475" s="1">
        <v>39743</v>
      </c>
      <c r="K475">
        <v>3.5412500000000002</v>
      </c>
      <c r="L475">
        <v>1.0390000000000001</v>
      </c>
      <c r="M475" s="2">
        <f t="shared" si="25"/>
        <v>250.22500000000002</v>
      </c>
      <c r="N475">
        <v>1.6364999999999998</v>
      </c>
      <c r="O475" s="3">
        <f t="shared" si="26"/>
        <v>163.64999999999998</v>
      </c>
      <c r="P475" s="1">
        <v>36374</v>
      </c>
      <c r="Q475">
        <v>5.3637500000000005</v>
      </c>
      <c r="T475" s="1">
        <v>38198</v>
      </c>
    </row>
    <row r="476" spans="3:20" x14ac:dyDescent="0.25">
      <c r="C476">
        <v>0.27499999999999997</v>
      </c>
      <c r="D476">
        <v>35.5</v>
      </c>
      <c r="E476">
        <f t="shared" si="24"/>
        <v>27.499999999999996</v>
      </c>
      <c r="J476" s="1">
        <v>39744</v>
      </c>
      <c r="K476">
        <v>3.5350000000000001</v>
      </c>
      <c r="L476">
        <v>0.97200000000000009</v>
      </c>
      <c r="M476" s="2">
        <f t="shared" si="25"/>
        <v>256.3</v>
      </c>
      <c r="N476">
        <v>1.7160000000000002</v>
      </c>
      <c r="O476" s="3">
        <f t="shared" si="26"/>
        <v>171.60000000000002</v>
      </c>
      <c r="P476" s="1">
        <v>36375</v>
      </c>
      <c r="Q476">
        <v>5.37</v>
      </c>
      <c r="T476" s="1">
        <v>38201</v>
      </c>
    </row>
    <row r="477" spans="3:20" x14ac:dyDescent="0.25">
      <c r="C477">
        <v>0.26599999999999996</v>
      </c>
      <c r="D477">
        <v>35.5</v>
      </c>
      <c r="E477">
        <f t="shared" si="24"/>
        <v>26.599999999999994</v>
      </c>
      <c r="J477" s="1">
        <v>39745</v>
      </c>
      <c r="K477">
        <v>3.5162500000000003</v>
      </c>
      <c r="L477">
        <v>0.89200000000000013</v>
      </c>
      <c r="M477" s="2">
        <f t="shared" si="25"/>
        <v>262.42500000000001</v>
      </c>
      <c r="N477">
        <v>1.8119999999999998</v>
      </c>
      <c r="O477" s="3">
        <f t="shared" si="26"/>
        <v>181.2</v>
      </c>
      <c r="P477" s="1">
        <v>36376</v>
      </c>
      <c r="Q477">
        <v>5.3737500000000002</v>
      </c>
      <c r="T477" s="1">
        <v>38202</v>
      </c>
    </row>
    <row r="478" spans="3:20" x14ac:dyDescent="0.25">
      <c r="C478">
        <v>0.27199999999999996</v>
      </c>
      <c r="D478">
        <v>35.5</v>
      </c>
      <c r="E478">
        <f t="shared" si="24"/>
        <v>27.199999999999996</v>
      </c>
      <c r="J478" s="1">
        <v>39748</v>
      </c>
      <c r="K478">
        <v>3.5075000000000003</v>
      </c>
      <c r="L478">
        <v>0.88500000000000012</v>
      </c>
      <c r="M478" s="2">
        <f t="shared" si="25"/>
        <v>262.25</v>
      </c>
      <c r="N478">
        <v>1.8959999999999995</v>
      </c>
      <c r="O478" s="3">
        <f t="shared" si="26"/>
        <v>189.59999999999994</v>
      </c>
      <c r="P478" s="1">
        <v>36377</v>
      </c>
      <c r="Q478">
        <v>5.3725000000000005</v>
      </c>
      <c r="T478" s="1">
        <v>38203</v>
      </c>
    </row>
    <row r="479" spans="3:20" x14ac:dyDescent="0.25">
      <c r="C479">
        <v>0.28799999999999998</v>
      </c>
      <c r="D479">
        <v>41</v>
      </c>
      <c r="E479">
        <f t="shared" si="24"/>
        <v>28.799999999999997</v>
      </c>
      <c r="J479" s="1">
        <v>39749</v>
      </c>
      <c r="K479">
        <v>3.4650000000000003</v>
      </c>
      <c r="L479">
        <v>0.8600000000000001</v>
      </c>
      <c r="M479" s="2">
        <f t="shared" si="25"/>
        <v>260.50000000000006</v>
      </c>
      <c r="N479">
        <v>1.8134999999999999</v>
      </c>
      <c r="O479" s="3">
        <f t="shared" si="26"/>
        <v>181.35</v>
      </c>
      <c r="P479" s="1">
        <v>36378</v>
      </c>
      <c r="Q479">
        <v>5.37</v>
      </c>
      <c r="T479" s="1">
        <v>38204</v>
      </c>
    </row>
    <row r="480" spans="3:20" x14ac:dyDescent="0.25">
      <c r="C480">
        <v>0.28099999999999997</v>
      </c>
      <c r="D480">
        <v>40.75</v>
      </c>
      <c r="E480">
        <f t="shared" si="24"/>
        <v>28.099999999999998</v>
      </c>
      <c r="J480" s="1">
        <v>39750</v>
      </c>
      <c r="K480">
        <v>3.4200000000000004</v>
      </c>
      <c r="L480">
        <v>0.76500000000000001</v>
      </c>
      <c r="M480" s="2">
        <f t="shared" si="25"/>
        <v>265.5</v>
      </c>
      <c r="N480">
        <v>1.8269999999999995</v>
      </c>
      <c r="O480" s="3">
        <f t="shared" si="26"/>
        <v>182.69999999999996</v>
      </c>
      <c r="P480" s="1">
        <v>36381</v>
      </c>
      <c r="Q480">
        <v>5.4250000000000007</v>
      </c>
      <c r="T480" s="1">
        <v>38205</v>
      </c>
    </row>
    <row r="481" spans="3:20" x14ac:dyDescent="0.25">
      <c r="C481">
        <v>0.27299999999999996</v>
      </c>
      <c r="D481">
        <v>40.75</v>
      </c>
      <c r="E481">
        <f t="shared" si="24"/>
        <v>27.299999999999997</v>
      </c>
      <c r="J481" s="1">
        <v>39751</v>
      </c>
      <c r="K481">
        <v>3.1925000000000003</v>
      </c>
      <c r="L481">
        <v>0.66700000000000004</v>
      </c>
      <c r="M481" s="2">
        <f t="shared" si="25"/>
        <v>252.55</v>
      </c>
      <c r="N481">
        <v>1.8090000000000002</v>
      </c>
      <c r="O481" s="3">
        <f t="shared" si="26"/>
        <v>180.9</v>
      </c>
      <c r="P481" s="1">
        <v>36382</v>
      </c>
      <c r="Q481">
        <v>5.44</v>
      </c>
      <c r="T481" s="1">
        <v>38208</v>
      </c>
    </row>
    <row r="482" spans="3:20" x14ac:dyDescent="0.25">
      <c r="C482">
        <v>0.27899999999999997</v>
      </c>
      <c r="D482">
        <v>40.75</v>
      </c>
      <c r="E482">
        <f t="shared" si="24"/>
        <v>27.9</v>
      </c>
      <c r="J482" s="1">
        <v>39752</v>
      </c>
      <c r="K482">
        <v>3.0262500000000001</v>
      </c>
      <c r="L482">
        <v>0.66250000000000009</v>
      </c>
      <c r="M482" s="2">
        <f t="shared" si="25"/>
        <v>236.375</v>
      </c>
      <c r="N482">
        <v>1.8599999999999994</v>
      </c>
      <c r="O482" s="3">
        <f t="shared" si="26"/>
        <v>185.99999999999994</v>
      </c>
      <c r="P482" s="1">
        <v>36383</v>
      </c>
      <c r="Q482">
        <v>5.44</v>
      </c>
      <c r="T482" s="1">
        <v>38209</v>
      </c>
    </row>
    <row r="483" spans="3:20" x14ac:dyDescent="0.25">
      <c r="C483">
        <v>0.28399999999999992</v>
      </c>
      <c r="D483">
        <v>40.75</v>
      </c>
      <c r="E483">
        <f t="shared" si="24"/>
        <v>28.399999999999991</v>
      </c>
      <c r="J483" s="1">
        <v>39755</v>
      </c>
      <c r="K483">
        <v>2.8587500000000001</v>
      </c>
      <c r="L483">
        <v>0.64</v>
      </c>
      <c r="M483" s="2">
        <f t="shared" si="25"/>
        <v>221.875</v>
      </c>
      <c r="N483">
        <v>1.8130000000000002</v>
      </c>
      <c r="O483" s="3">
        <f t="shared" si="26"/>
        <v>181.3</v>
      </c>
      <c r="P483" s="1">
        <v>36384</v>
      </c>
      <c r="Q483">
        <v>5.4525000000000006</v>
      </c>
      <c r="T483" s="1">
        <v>38210</v>
      </c>
    </row>
    <row r="484" spans="3:20" x14ac:dyDescent="0.25">
      <c r="C484">
        <v>0.28949999999999992</v>
      </c>
      <c r="D484">
        <v>40.75</v>
      </c>
      <c r="E484">
        <f t="shared" si="24"/>
        <v>28.949999999999992</v>
      </c>
      <c r="J484" s="1">
        <v>39756</v>
      </c>
      <c r="K484">
        <v>2.7062500000000003</v>
      </c>
      <c r="L484">
        <v>0.59500000000000008</v>
      </c>
      <c r="M484" s="2">
        <f t="shared" si="25"/>
        <v>211.125</v>
      </c>
      <c r="N484">
        <v>1.7904999999999998</v>
      </c>
      <c r="O484" s="3">
        <f t="shared" si="26"/>
        <v>179.04999999999998</v>
      </c>
      <c r="P484" s="1">
        <v>36385</v>
      </c>
      <c r="Q484">
        <v>5.4650000000000007</v>
      </c>
      <c r="T484" s="1">
        <v>38211</v>
      </c>
    </row>
    <row r="485" spans="3:20" x14ac:dyDescent="0.25">
      <c r="C485">
        <v>0.29249999999999993</v>
      </c>
      <c r="D485">
        <v>40.75</v>
      </c>
      <c r="E485">
        <f t="shared" si="24"/>
        <v>29.249999999999993</v>
      </c>
      <c r="J485" s="1">
        <v>39757</v>
      </c>
      <c r="K485">
        <v>2.5062500000000001</v>
      </c>
      <c r="L485">
        <v>0.59500000000000008</v>
      </c>
      <c r="M485" s="2">
        <f t="shared" si="25"/>
        <v>191.125</v>
      </c>
      <c r="N485">
        <v>1.7959999999999998</v>
      </c>
      <c r="O485" s="3">
        <f t="shared" si="26"/>
        <v>179.6</v>
      </c>
      <c r="P485" s="1">
        <v>36388</v>
      </c>
      <c r="Q485">
        <v>5.4675000000000002</v>
      </c>
      <c r="T485" s="1">
        <v>38212</v>
      </c>
    </row>
    <row r="486" spans="3:20" x14ac:dyDescent="0.25">
      <c r="C486">
        <v>0.29399999999999993</v>
      </c>
      <c r="D486">
        <v>40.75</v>
      </c>
      <c r="E486">
        <f t="shared" si="24"/>
        <v>29.399999999999991</v>
      </c>
      <c r="J486" s="1">
        <v>39758</v>
      </c>
      <c r="K486">
        <v>2.3875000000000002</v>
      </c>
      <c r="L486">
        <v>0.55100000000000005</v>
      </c>
      <c r="M486" s="2">
        <f t="shared" si="25"/>
        <v>183.65</v>
      </c>
      <c r="N486">
        <v>1.7935000000000003</v>
      </c>
      <c r="O486" s="3">
        <f t="shared" si="26"/>
        <v>179.35000000000002</v>
      </c>
      <c r="P486" s="1">
        <v>36389</v>
      </c>
      <c r="Q486">
        <v>5.4775</v>
      </c>
      <c r="T486" s="1">
        <v>38215</v>
      </c>
    </row>
    <row r="487" spans="3:20" x14ac:dyDescent="0.25">
      <c r="C487">
        <v>0.27399999999999997</v>
      </c>
      <c r="D487">
        <v>40.75</v>
      </c>
      <c r="E487">
        <f t="shared" si="24"/>
        <v>27.399999999999995</v>
      </c>
      <c r="J487" s="1">
        <v>39759</v>
      </c>
      <c r="K487">
        <v>2.29</v>
      </c>
      <c r="L487">
        <v>0.53500000000000003</v>
      </c>
      <c r="M487" s="2">
        <f t="shared" si="25"/>
        <v>175.5</v>
      </c>
      <c r="N487">
        <v>1.6890000000000001</v>
      </c>
      <c r="O487" s="3">
        <f t="shared" si="26"/>
        <v>168.9</v>
      </c>
      <c r="P487" s="1">
        <v>36390</v>
      </c>
      <c r="Q487">
        <v>5.48</v>
      </c>
      <c r="T487" s="1">
        <v>38216</v>
      </c>
    </row>
    <row r="488" spans="3:20" x14ac:dyDescent="0.25">
      <c r="C488">
        <v>0.26399999999999996</v>
      </c>
      <c r="D488">
        <v>40.75</v>
      </c>
      <c r="E488">
        <f t="shared" si="24"/>
        <v>26.399999999999995</v>
      </c>
      <c r="J488" s="1">
        <v>39762</v>
      </c>
      <c r="K488">
        <v>2.2350000000000003</v>
      </c>
      <c r="L488">
        <v>0.50600000000000001</v>
      </c>
      <c r="M488" s="2">
        <f t="shared" si="25"/>
        <v>172.90000000000003</v>
      </c>
      <c r="N488">
        <v>1.6309999999999993</v>
      </c>
      <c r="O488" s="3">
        <f t="shared" si="26"/>
        <v>163.09999999999994</v>
      </c>
      <c r="P488" s="1">
        <v>36391</v>
      </c>
      <c r="Q488">
        <v>5.4812500000000002</v>
      </c>
      <c r="T488" s="1">
        <v>38217</v>
      </c>
    </row>
    <row r="489" spans="3:20" x14ac:dyDescent="0.25">
      <c r="C489">
        <v>0.26449999999999996</v>
      </c>
      <c r="D489">
        <v>43</v>
      </c>
      <c r="E489">
        <f t="shared" si="24"/>
        <v>26.449999999999996</v>
      </c>
      <c r="J489" s="1">
        <v>39763</v>
      </c>
      <c r="K489">
        <v>2.1750000000000003</v>
      </c>
      <c r="L489">
        <v>0.51</v>
      </c>
      <c r="M489" s="2">
        <f t="shared" si="25"/>
        <v>166.50000000000003</v>
      </c>
      <c r="N489">
        <v>1.6429999999999998</v>
      </c>
      <c r="O489" s="3">
        <f t="shared" si="26"/>
        <v>164.29999999999998</v>
      </c>
      <c r="P489" s="1">
        <v>36392</v>
      </c>
      <c r="Q489">
        <v>5.48</v>
      </c>
      <c r="T489" s="1">
        <v>38218</v>
      </c>
    </row>
    <row r="490" spans="3:20" x14ac:dyDescent="0.25">
      <c r="C490">
        <v>0.26899999999999996</v>
      </c>
      <c r="D490">
        <v>43</v>
      </c>
      <c r="E490">
        <f t="shared" si="24"/>
        <v>26.899999999999995</v>
      </c>
      <c r="J490" s="1">
        <v>39764</v>
      </c>
      <c r="K490">
        <v>2.1325000000000003</v>
      </c>
      <c r="L490">
        <v>0.51500000000000001</v>
      </c>
      <c r="M490" s="2">
        <f t="shared" si="25"/>
        <v>161.75000000000003</v>
      </c>
      <c r="N490">
        <v>1.6910000000000003</v>
      </c>
      <c r="O490" s="3">
        <f t="shared" si="26"/>
        <v>169.10000000000002</v>
      </c>
      <c r="P490" s="1">
        <v>36395</v>
      </c>
      <c r="Q490">
        <v>5.4856300000000005</v>
      </c>
      <c r="T490" s="1">
        <v>38219</v>
      </c>
    </row>
    <row r="491" spans="3:20" x14ac:dyDescent="0.25">
      <c r="C491">
        <v>0.26449999999999996</v>
      </c>
      <c r="D491">
        <v>43</v>
      </c>
      <c r="E491">
        <f t="shared" si="24"/>
        <v>26.449999999999996</v>
      </c>
      <c r="J491" s="1">
        <v>39765</v>
      </c>
      <c r="K491">
        <v>2.1487500000000002</v>
      </c>
      <c r="L491">
        <v>0.53500000000000003</v>
      </c>
      <c r="M491" s="2">
        <f t="shared" si="25"/>
        <v>161.375</v>
      </c>
      <c r="N491">
        <v>1.665</v>
      </c>
      <c r="O491" s="3">
        <f t="shared" si="26"/>
        <v>166.5</v>
      </c>
      <c r="P491" s="1">
        <v>36396</v>
      </c>
      <c r="Q491">
        <v>5.4931300000000007</v>
      </c>
      <c r="T491" s="1">
        <v>38222</v>
      </c>
    </row>
    <row r="492" spans="3:20" x14ac:dyDescent="0.25">
      <c r="C492">
        <v>0.27899999999999991</v>
      </c>
      <c r="D492">
        <v>43</v>
      </c>
      <c r="E492">
        <f t="shared" si="24"/>
        <v>27.899999999999991</v>
      </c>
      <c r="J492" s="1">
        <v>39766</v>
      </c>
      <c r="K492">
        <v>2.2362500000000001</v>
      </c>
      <c r="L492">
        <v>0.53250000000000008</v>
      </c>
      <c r="M492" s="2">
        <f t="shared" si="25"/>
        <v>170.375</v>
      </c>
      <c r="N492">
        <v>1.6529999999999996</v>
      </c>
      <c r="O492" s="3">
        <f t="shared" si="26"/>
        <v>165.29999999999995</v>
      </c>
      <c r="P492" s="1">
        <v>36397</v>
      </c>
      <c r="Q492">
        <v>5.4956300000000002</v>
      </c>
      <c r="T492" s="1">
        <v>38223</v>
      </c>
    </row>
    <row r="493" spans="3:20" x14ac:dyDescent="0.25">
      <c r="C493">
        <v>0.27899999999999991</v>
      </c>
      <c r="D493">
        <v>43</v>
      </c>
      <c r="E493">
        <f t="shared" si="24"/>
        <v>27.899999999999991</v>
      </c>
      <c r="J493" s="1">
        <v>39769</v>
      </c>
      <c r="K493">
        <v>2.23875</v>
      </c>
      <c r="L493">
        <v>0.51200000000000001</v>
      </c>
      <c r="M493" s="2">
        <f t="shared" si="25"/>
        <v>172.67500000000001</v>
      </c>
      <c r="N493">
        <v>1.6459999999999995</v>
      </c>
      <c r="O493" s="3">
        <f t="shared" si="26"/>
        <v>164.59999999999994</v>
      </c>
      <c r="P493" s="1">
        <v>36398</v>
      </c>
      <c r="Q493">
        <v>5.4925000000000006</v>
      </c>
      <c r="T493" s="1">
        <v>38224</v>
      </c>
    </row>
    <row r="494" spans="3:20" x14ac:dyDescent="0.25">
      <c r="C494">
        <v>0.27849999999999991</v>
      </c>
      <c r="D494">
        <v>43</v>
      </c>
      <c r="E494">
        <f t="shared" si="24"/>
        <v>27.849999999999991</v>
      </c>
      <c r="J494" s="1">
        <v>39770</v>
      </c>
      <c r="K494">
        <v>2.2175000000000002</v>
      </c>
      <c r="L494">
        <v>0.46</v>
      </c>
      <c r="M494" s="2">
        <f t="shared" si="25"/>
        <v>175.75000000000003</v>
      </c>
      <c r="N494">
        <v>1.6680000000000001</v>
      </c>
      <c r="O494" s="3">
        <f t="shared" si="26"/>
        <v>166.8</v>
      </c>
      <c r="P494" s="1">
        <v>36399</v>
      </c>
      <c r="Q494">
        <v>5.5025000000000004</v>
      </c>
      <c r="T494" s="1">
        <v>38225</v>
      </c>
    </row>
    <row r="495" spans="3:20" x14ac:dyDescent="0.25">
      <c r="C495">
        <v>0.27849999999999991</v>
      </c>
      <c r="D495">
        <v>43</v>
      </c>
      <c r="E495">
        <f t="shared" si="24"/>
        <v>27.849999999999991</v>
      </c>
      <c r="J495" s="1">
        <v>39771</v>
      </c>
      <c r="K495">
        <v>2.1725000000000003</v>
      </c>
      <c r="L495">
        <v>0.48000000000000004</v>
      </c>
      <c r="M495" s="2">
        <f t="shared" si="25"/>
        <v>169.25000000000003</v>
      </c>
      <c r="N495">
        <v>1.7250000000000001</v>
      </c>
      <c r="O495" s="3">
        <f t="shared" si="26"/>
        <v>172.5</v>
      </c>
      <c r="P495" s="1">
        <v>36402</v>
      </c>
      <c r="Q495">
        <v>5.5025000000000004</v>
      </c>
      <c r="T495" s="1">
        <v>38226</v>
      </c>
    </row>
    <row r="496" spans="3:20" x14ac:dyDescent="0.25">
      <c r="C496">
        <v>0.27849999999999991</v>
      </c>
      <c r="D496">
        <v>39</v>
      </c>
      <c r="E496">
        <f t="shared" si="24"/>
        <v>27.849999999999991</v>
      </c>
      <c r="J496" s="1">
        <v>39772</v>
      </c>
      <c r="K496">
        <v>2.15313</v>
      </c>
      <c r="L496">
        <v>0.40900000000000003</v>
      </c>
      <c r="M496" s="2">
        <f t="shared" si="25"/>
        <v>174.41299999999998</v>
      </c>
      <c r="N496">
        <v>1.8260000000000005</v>
      </c>
      <c r="O496" s="3">
        <f t="shared" si="26"/>
        <v>182.60000000000005</v>
      </c>
      <c r="P496" s="1">
        <v>36403</v>
      </c>
      <c r="Q496">
        <v>5.5200000000000005</v>
      </c>
      <c r="T496" s="1">
        <v>38229</v>
      </c>
    </row>
    <row r="497" spans="3:20" x14ac:dyDescent="0.25">
      <c r="C497">
        <v>0.28799999999999992</v>
      </c>
      <c r="D497">
        <v>39</v>
      </c>
      <c r="E497">
        <f t="shared" si="24"/>
        <v>28.799999999999994</v>
      </c>
      <c r="J497" s="1">
        <v>39773</v>
      </c>
      <c r="K497">
        <v>2.1575000000000002</v>
      </c>
      <c r="L497">
        <v>0.47000000000000003</v>
      </c>
      <c r="M497" s="2">
        <f t="shared" si="25"/>
        <v>168.75000000000003</v>
      </c>
      <c r="N497">
        <v>1.7609999999999997</v>
      </c>
      <c r="O497" s="3">
        <f t="shared" si="26"/>
        <v>176.09999999999997</v>
      </c>
      <c r="P497" s="1">
        <v>36404</v>
      </c>
      <c r="Q497">
        <v>5.5225000000000009</v>
      </c>
      <c r="T497" s="1">
        <v>38230</v>
      </c>
    </row>
    <row r="498" spans="3:20" x14ac:dyDescent="0.25">
      <c r="C498">
        <v>0.27949999999999992</v>
      </c>
      <c r="D498">
        <v>39</v>
      </c>
      <c r="E498">
        <f t="shared" si="24"/>
        <v>27.949999999999992</v>
      </c>
      <c r="J498" s="1">
        <v>39776</v>
      </c>
      <c r="K498">
        <v>2.1687500000000002</v>
      </c>
      <c r="L498">
        <v>0.46100000000000002</v>
      </c>
      <c r="M498" s="2">
        <f t="shared" si="25"/>
        <v>170.77500000000001</v>
      </c>
      <c r="N498">
        <v>1.6549999999999998</v>
      </c>
      <c r="O498" s="3">
        <f t="shared" si="26"/>
        <v>165.49999999999997</v>
      </c>
      <c r="P498" s="1">
        <v>36405</v>
      </c>
      <c r="Q498">
        <v>5.5212500000000002</v>
      </c>
      <c r="T498" s="1">
        <v>38231</v>
      </c>
    </row>
    <row r="499" spans="3:20" x14ac:dyDescent="0.25">
      <c r="C499">
        <v>0.27949999999999992</v>
      </c>
      <c r="D499">
        <v>39</v>
      </c>
      <c r="E499">
        <f t="shared" si="24"/>
        <v>27.949999999999992</v>
      </c>
      <c r="J499" s="1">
        <v>39777</v>
      </c>
      <c r="K499">
        <v>2.19625</v>
      </c>
      <c r="L499">
        <v>0.44500000000000006</v>
      </c>
      <c r="M499" s="2">
        <f t="shared" si="25"/>
        <v>175.125</v>
      </c>
      <c r="N499">
        <v>1.6520000000000001</v>
      </c>
      <c r="O499" s="3">
        <f t="shared" si="26"/>
        <v>165.20000000000002</v>
      </c>
      <c r="P499" s="1">
        <v>36406</v>
      </c>
      <c r="Q499">
        <v>5.5275000000000007</v>
      </c>
      <c r="T499" s="1">
        <v>38232</v>
      </c>
    </row>
    <row r="500" spans="3:20" x14ac:dyDescent="0.25">
      <c r="C500">
        <v>0.27199999999999991</v>
      </c>
      <c r="D500">
        <v>39</v>
      </c>
      <c r="E500">
        <f t="shared" si="24"/>
        <v>27.199999999999992</v>
      </c>
      <c r="J500" s="1">
        <v>39778</v>
      </c>
      <c r="K500">
        <v>2.1812500000000004</v>
      </c>
      <c r="L500">
        <v>0.41000000000000003</v>
      </c>
      <c r="M500" s="2">
        <f t="shared" si="25"/>
        <v>177.12500000000003</v>
      </c>
      <c r="N500">
        <v>1.6360000000000001</v>
      </c>
      <c r="O500" s="3">
        <f t="shared" si="26"/>
        <v>163.60000000000002</v>
      </c>
      <c r="P500" s="1">
        <v>36409</v>
      </c>
      <c r="Q500">
        <v>5.50875</v>
      </c>
      <c r="T500" s="1">
        <v>38233</v>
      </c>
    </row>
    <row r="501" spans="3:20" x14ac:dyDescent="0.25">
      <c r="C501">
        <v>0.26999999999999991</v>
      </c>
      <c r="D501">
        <v>39</v>
      </c>
      <c r="E501">
        <f t="shared" si="24"/>
        <v>26.999999999999989</v>
      </c>
      <c r="J501" s="1">
        <v>39779</v>
      </c>
      <c r="K501">
        <v>2.2025000000000001</v>
      </c>
      <c r="L501">
        <v>0.46500000000000002</v>
      </c>
      <c r="M501" s="2">
        <f t="shared" si="25"/>
        <v>173.75</v>
      </c>
      <c r="N501">
        <v>1.6719999999999997</v>
      </c>
      <c r="O501" s="3">
        <f t="shared" si="26"/>
        <v>167.19999999999996</v>
      </c>
      <c r="P501" s="1">
        <v>36410</v>
      </c>
      <c r="Q501">
        <v>5.5125000000000002</v>
      </c>
      <c r="T501" s="1">
        <v>38236</v>
      </c>
    </row>
    <row r="502" spans="3:20" x14ac:dyDescent="0.25">
      <c r="C502">
        <v>0.26699999999999996</v>
      </c>
      <c r="D502">
        <v>39</v>
      </c>
      <c r="E502">
        <f t="shared" si="24"/>
        <v>26.699999999999996</v>
      </c>
      <c r="J502" s="1">
        <v>39780</v>
      </c>
      <c r="K502">
        <v>2.2168800000000002</v>
      </c>
      <c r="L502">
        <v>0.41000000000000003</v>
      </c>
      <c r="M502" s="2">
        <f t="shared" si="25"/>
        <v>180.68800000000002</v>
      </c>
      <c r="N502">
        <v>1.6270000000000002</v>
      </c>
      <c r="O502" s="3">
        <f t="shared" si="26"/>
        <v>162.70000000000002</v>
      </c>
      <c r="P502" s="1">
        <v>36411</v>
      </c>
      <c r="Q502">
        <v>5.5187500000000007</v>
      </c>
      <c r="T502" s="1">
        <v>38237</v>
      </c>
    </row>
    <row r="503" spans="3:20" x14ac:dyDescent="0.25">
      <c r="C503">
        <v>0.26549999999999996</v>
      </c>
      <c r="D503">
        <v>39</v>
      </c>
      <c r="E503">
        <f t="shared" si="24"/>
        <v>26.549999999999997</v>
      </c>
      <c r="J503" s="1">
        <v>39783</v>
      </c>
      <c r="K503">
        <v>2.2200000000000002</v>
      </c>
      <c r="L503">
        <v>0.39700000000000002</v>
      </c>
      <c r="M503" s="2">
        <f t="shared" si="25"/>
        <v>182.3</v>
      </c>
      <c r="N503">
        <v>1.6310000000000002</v>
      </c>
      <c r="O503" s="3">
        <f t="shared" si="26"/>
        <v>163.10000000000002</v>
      </c>
      <c r="P503" s="1">
        <v>36412</v>
      </c>
      <c r="Q503">
        <v>5.5112500000000004</v>
      </c>
      <c r="T503" s="1">
        <v>38238</v>
      </c>
    </row>
    <row r="504" spans="3:20" x14ac:dyDescent="0.25">
      <c r="C504">
        <v>0.26499999999999996</v>
      </c>
      <c r="D504">
        <v>39</v>
      </c>
      <c r="E504">
        <f t="shared" si="24"/>
        <v>26.499999999999996</v>
      </c>
      <c r="J504" s="1">
        <v>39784</v>
      </c>
      <c r="K504">
        <v>2.21</v>
      </c>
      <c r="L504">
        <v>0.37200000000000005</v>
      </c>
      <c r="M504" s="2">
        <f t="shared" si="25"/>
        <v>183.79999999999998</v>
      </c>
      <c r="N504">
        <v>1.6309999999999998</v>
      </c>
      <c r="O504" s="3">
        <f t="shared" si="26"/>
        <v>163.09999999999997</v>
      </c>
      <c r="P504" s="1">
        <v>36413</v>
      </c>
      <c r="Q504">
        <v>5.5125000000000002</v>
      </c>
      <c r="T504" s="1">
        <v>38239</v>
      </c>
    </row>
    <row r="505" spans="3:20" x14ac:dyDescent="0.25">
      <c r="C505">
        <v>0.26699999999999996</v>
      </c>
      <c r="D505">
        <v>39</v>
      </c>
      <c r="E505">
        <f t="shared" si="24"/>
        <v>26.699999999999996</v>
      </c>
      <c r="J505" s="1">
        <v>39785</v>
      </c>
      <c r="K505">
        <v>2.2012500000000004</v>
      </c>
      <c r="L505">
        <v>0.35500000000000004</v>
      </c>
      <c r="M505" s="2">
        <f t="shared" si="25"/>
        <v>184.62500000000003</v>
      </c>
      <c r="N505">
        <v>1.6579999999999999</v>
      </c>
      <c r="O505" s="3">
        <f t="shared" si="26"/>
        <v>165.79999999999998</v>
      </c>
      <c r="P505" s="1">
        <v>36416</v>
      </c>
      <c r="Q505">
        <v>5.5100000000000007</v>
      </c>
      <c r="T505" s="1">
        <v>38240</v>
      </c>
    </row>
    <row r="506" spans="3:20" x14ac:dyDescent="0.25">
      <c r="C506">
        <v>0.27049999999999991</v>
      </c>
      <c r="D506">
        <v>39</v>
      </c>
      <c r="E506">
        <f t="shared" si="24"/>
        <v>27.04999999999999</v>
      </c>
      <c r="J506" s="1">
        <v>39786</v>
      </c>
      <c r="K506">
        <v>2.1925000000000003</v>
      </c>
      <c r="L506">
        <v>0.35500000000000004</v>
      </c>
      <c r="M506" s="2">
        <f t="shared" si="25"/>
        <v>183.75000000000003</v>
      </c>
      <c r="N506">
        <v>1.6139999999999999</v>
      </c>
      <c r="O506" s="3">
        <f t="shared" si="26"/>
        <v>161.39999999999998</v>
      </c>
      <c r="P506" s="1">
        <v>36417</v>
      </c>
      <c r="Q506">
        <v>5.5100000000000007</v>
      </c>
      <c r="T506" s="1">
        <v>38243</v>
      </c>
    </row>
    <row r="507" spans="3:20" x14ac:dyDescent="0.25">
      <c r="C507">
        <v>0.28899999999999992</v>
      </c>
      <c r="D507">
        <v>39</v>
      </c>
      <c r="E507">
        <f t="shared" si="24"/>
        <v>28.899999999999991</v>
      </c>
      <c r="J507" s="1">
        <v>39787</v>
      </c>
      <c r="K507">
        <v>2.1856300000000002</v>
      </c>
      <c r="L507">
        <v>0.30200000000000005</v>
      </c>
      <c r="M507" s="2">
        <f t="shared" si="25"/>
        <v>188.363</v>
      </c>
      <c r="N507">
        <v>1.5030000000000001</v>
      </c>
      <c r="O507" s="3">
        <f t="shared" si="26"/>
        <v>150.30000000000001</v>
      </c>
      <c r="P507" s="1">
        <v>36418</v>
      </c>
      <c r="Q507">
        <v>5.5200000000000005</v>
      </c>
      <c r="T507" s="1">
        <v>38244</v>
      </c>
    </row>
    <row r="508" spans="3:20" x14ac:dyDescent="0.25">
      <c r="C508">
        <v>0.29499999999999993</v>
      </c>
      <c r="D508">
        <v>39</v>
      </c>
      <c r="E508">
        <f t="shared" si="24"/>
        <v>29.499999999999993</v>
      </c>
      <c r="J508" s="1">
        <v>39790</v>
      </c>
      <c r="K508">
        <v>2.1893800000000003</v>
      </c>
      <c r="L508">
        <v>0.31</v>
      </c>
      <c r="M508" s="2">
        <f t="shared" si="25"/>
        <v>187.93800000000002</v>
      </c>
      <c r="N508">
        <v>1.4179999999999997</v>
      </c>
      <c r="O508" s="3">
        <f t="shared" si="26"/>
        <v>141.79999999999998</v>
      </c>
      <c r="P508" s="1">
        <v>36419</v>
      </c>
      <c r="Q508">
        <v>5.5125000000000002</v>
      </c>
      <c r="T508" s="1">
        <v>38245</v>
      </c>
    </row>
    <row r="509" spans="3:20" x14ac:dyDescent="0.25">
      <c r="C509">
        <v>0.28299999999999992</v>
      </c>
      <c r="D509">
        <v>37.5</v>
      </c>
      <c r="E509">
        <f t="shared" si="24"/>
        <v>28.29999999999999</v>
      </c>
      <c r="J509" s="1">
        <v>39791</v>
      </c>
      <c r="K509">
        <v>2.1637500000000003</v>
      </c>
      <c r="L509">
        <v>0.26</v>
      </c>
      <c r="M509" s="2">
        <f t="shared" si="25"/>
        <v>190.37500000000003</v>
      </c>
      <c r="N509">
        <v>1.3529999999999998</v>
      </c>
      <c r="O509" s="3">
        <f t="shared" si="26"/>
        <v>135.29999999999998</v>
      </c>
      <c r="P509" s="1">
        <v>36420</v>
      </c>
      <c r="Q509">
        <v>5.5125000000000002</v>
      </c>
      <c r="T509" s="1">
        <v>38246</v>
      </c>
    </row>
    <row r="510" spans="3:20" x14ac:dyDescent="0.25">
      <c r="C510">
        <v>0.27899999999999991</v>
      </c>
      <c r="D510">
        <v>37.5</v>
      </c>
      <c r="E510">
        <f t="shared" si="24"/>
        <v>27.899999999999991</v>
      </c>
      <c r="J510" s="1">
        <v>39792</v>
      </c>
      <c r="K510">
        <v>2.0987500000000003</v>
      </c>
      <c r="L510">
        <v>0.21000000000000002</v>
      </c>
      <c r="M510" s="2">
        <f t="shared" si="25"/>
        <v>188.87500000000003</v>
      </c>
      <c r="N510">
        <v>1.3509999999999995</v>
      </c>
      <c r="O510" s="3">
        <f t="shared" si="26"/>
        <v>135.09999999999997</v>
      </c>
      <c r="P510" s="1">
        <v>36423</v>
      </c>
      <c r="Q510">
        <v>5.5112500000000004</v>
      </c>
      <c r="T510" s="1">
        <v>38247</v>
      </c>
    </row>
    <row r="511" spans="3:20" x14ac:dyDescent="0.25">
      <c r="C511">
        <v>0.27949999999999992</v>
      </c>
      <c r="D511">
        <v>37.5</v>
      </c>
      <c r="E511">
        <f t="shared" si="24"/>
        <v>27.949999999999992</v>
      </c>
      <c r="J511" s="1">
        <v>39793</v>
      </c>
      <c r="K511">
        <v>1.9962500000000001</v>
      </c>
      <c r="L511">
        <v>0.255</v>
      </c>
      <c r="M511" s="2">
        <f t="shared" si="25"/>
        <v>174.125</v>
      </c>
      <c r="N511">
        <v>1.323</v>
      </c>
      <c r="O511" s="3">
        <f t="shared" si="26"/>
        <v>132.29999999999998</v>
      </c>
      <c r="P511" s="1">
        <v>36424</v>
      </c>
      <c r="Q511">
        <v>5.5137500000000008</v>
      </c>
      <c r="T511" s="1">
        <v>38250</v>
      </c>
    </row>
    <row r="512" spans="3:20" x14ac:dyDescent="0.25">
      <c r="C512">
        <v>0.31399999999999995</v>
      </c>
      <c r="D512">
        <v>37.5</v>
      </c>
      <c r="E512">
        <f t="shared" si="24"/>
        <v>31.399999999999995</v>
      </c>
      <c r="J512" s="1">
        <v>39794</v>
      </c>
      <c r="K512">
        <v>1.9212500000000001</v>
      </c>
      <c r="L512">
        <v>0.28800000000000003</v>
      </c>
      <c r="M512" s="2">
        <f t="shared" si="25"/>
        <v>163.32500000000002</v>
      </c>
      <c r="N512">
        <v>1.2934999999999999</v>
      </c>
      <c r="O512" s="3">
        <f t="shared" si="26"/>
        <v>129.35</v>
      </c>
      <c r="P512" s="1">
        <v>36425</v>
      </c>
      <c r="Q512">
        <v>5.5150000000000006</v>
      </c>
      <c r="T512" s="1">
        <v>38251</v>
      </c>
    </row>
    <row r="513" spans="3:20" x14ac:dyDescent="0.25">
      <c r="C513">
        <v>0.31549999999999995</v>
      </c>
      <c r="D513">
        <v>37.5</v>
      </c>
      <c r="E513">
        <f t="shared" si="24"/>
        <v>31.549999999999994</v>
      </c>
      <c r="J513" s="1">
        <v>39797</v>
      </c>
      <c r="K513">
        <v>1.8712500000000001</v>
      </c>
      <c r="L513">
        <v>0.31</v>
      </c>
      <c r="M513" s="2">
        <f t="shared" si="25"/>
        <v>156.125</v>
      </c>
      <c r="N513">
        <v>1.2579999999999998</v>
      </c>
      <c r="O513" s="3">
        <f t="shared" si="26"/>
        <v>125.79999999999998</v>
      </c>
      <c r="P513" s="1">
        <v>36426</v>
      </c>
      <c r="Q513">
        <v>5.5162500000000003</v>
      </c>
      <c r="T513" s="1">
        <v>38252</v>
      </c>
    </row>
    <row r="514" spans="3:20" x14ac:dyDescent="0.25">
      <c r="C514">
        <v>0.31799999999999995</v>
      </c>
      <c r="D514">
        <v>37.5</v>
      </c>
      <c r="E514">
        <f t="shared" si="24"/>
        <v>31.799999999999994</v>
      </c>
      <c r="J514" s="1">
        <v>39798</v>
      </c>
      <c r="K514">
        <v>1.8475000000000001</v>
      </c>
      <c r="L514">
        <v>0.32500000000000001</v>
      </c>
      <c r="M514" s="2">
        <f t="shared" si="25"/>
        <v>152.25000000000003</v>
      </c>
      <c r="N514">
        <v>1.2590000000000001</v>
      </c>
      <c r="O514" s="3">
        <f t="shared" si="26"/>
        <v>125.9</v>
      </c>
      <c r="P514" s="1">
        <v>36427</v>
      </c>
      <c r="Q514">
        <v>5.5100000000000007</v>
      </c>
      <c r="T514" s="1">
        <v>38253</v>
      </c>
    </row>
    <row r="515" spans="3:20" x14ac:dyDescent="0.25">
      <c r="C515">
        <v>0.31099999999999994</v>
      </c>
      <c r="D515">
        <v>37.5</v>
      </c>
      <c r="E515">
        <f t="shared" si="24"/>
        <v>31.099999999999994</v>
      </c>
      <c r="J515" s="1">
        <v>39799</v>
      </c>
      <c r="K515">
        <v>1.5775000000000001</v>
      </c>
      <c r="L515">
        <v>0.18100000000000002</v>
      </c>
      <c r="M515" s="2">
        <f t="shared" si="25"/>
        <v>139.65</v>
      </c>
      <c r="N515">
        <v>1.2410000000000001</v>
      </c>
      <c r="O515" s="3">
        <f t="shared" si="26"/>
        <v>124.10000000000001</v>
      </c>
      <c r="P515" s="1">
        <v>36430</v>
      </c>
      <c r="Q515">
        <v>5.5050000000000008</v>
      </c>
      <c r="T515" s="1">
        <v>38254</v>
      </c>
    </row>
    <row r="516" spans="3:20" x14ac:dyDescent="0.25">
      <c r="C516">
        <v>0.30799999999999994</v>
      </c>
      <c r="D516">
        <v>39.5</v>
      </c>
      <c r="E516">
        <f t="shared" si="24"/>
        <v>30.799999999999994</v>
      </c>
      <c r="J516" s="1">
        <v>39800</v>
      </c>
      <c r="K516">
        <v>1.5250000000000001</v>
      </c>
      <c r="L516">
        <v>0.19500000000000001</v>
      </c>
      <c r="M516" s="2">
        <f t="shared" si="25"/>
        <v>133</v>
      </c>
      <c r="N516">
        <v>1.2749999999999999</v>
      </c>
      <c r="O516" s="3">
        <f t="shared" si="26"/>
        <v>127.49999999999999</v>
      </c>
      <c r="P516" s="1">
        <v>36431</v>
      </c>
      <c r="Q516">
        <v>5.50875</v>
      </c>
      <c r="T516" s="1">
        <v>38257</v>
      </c>
    </row>
    <row r="517" spans="3:20" x14ac:dyDescent="0.25">
      <c r="C517">
        <v>0.30399999999999994</v>
      </c>
      <c r="D517">
        <v>39.5</v>
      </c>
      <c r="E517">
        <f t="shared" si="24"/>
        <v>30.399999999999995</v>
      </c>
      <c r="J517" s="1">
        <v>39801</v>
      </c>
      <c r="K517">
        <v>1.4975000000000001</v>
      </c>
      <c r="L517">
        <v>0.18600000000000003</v>
      </c>
      <c r="M517" s="2">
        <f t="shared" si="25"/>
        <v>131.15</v>
      </c>
      <c r="N517">
        <v>1.2719999999999998</v>
      </c>
      <c r="O517" s="3">
        <f t="shared" si="26"/>
        <v>127.19999999999997</v>
      </c>
      <c r="P517" s="1">
        <v>36432</v>
      </c>
      <c r="Q517">
        <v>6.0787500000000003</v>
      </c>
      <c r="T517" s="1">
        <v>38258</v>
      </c>
    </row>
    <row r="518" spans="3:20" x14ac:dyDescent="0.25">
      <c r="C518">
        <v>0.30899999999999994</v>
      </c>
      <c r="D518">
        <v>39.5</v>
      </c>
      <c r="E518">
        <f t="shared" si="24"/>
        <v>30.899999999999995</v>
      </c>
      <c r="J518" s="1">
        <v>39804</v>
      </c>
      <c r="K518">
        <v>1.4662500000000001</v>
      </c>
      <c r="L518">
        <v>0.20400000000000001</v>
      </c>
      <c r="M518" s="2">
        <f t="shared" si="25"/>
        <v>126.22500000000001</v>
      </c>
      <c r="N518">
        <v>1.2629999999999999</v>
      </c>
      <c r="O518" s="3">
        <f t="shared" si="26"/>
        <v>126.29999999999998</v>
      </c>
      <c r="P518" s="1">
        <v>36433</v>
      </c>
      <c r="Q518">
        <v>6.0837500000000002</v>
      </c>
      <c r="T518" s="1">
        <v>38259</v>
      </c>
    </row>
    <row r="519" spans="3:20" x14ac:dyDescent="0.25">
      <c r="C519">
        <v>0.31399999999999995</v>
      </c>
      <c r="D519">
        <v>39.5</v>
      </c>
      <c r="E519">
        <f t="shared" si="24"/>
        <v>31.399999999999995</v>
      </c>
      <c r="J519" s="1">
        <v>39805</v>
      </c>
      <c r="K519">
        <v>1.4662500000000001</v>
      </c>
      <c r="L519">
        <v>0.21500000000000002</v>
      </c>
      <c r="M519" s="2">
        <f t="shared" si="25"/>
        <v>125.125</v>
      </c>
      <c r="N519">
        <v>1.2889999999999999</v>
      </c>
      <c r="O519" s="3">
        <f t="shared" si="26"/>
        <v>128.9</v>
      </c>
      <c r="P519" s="1">
        <v>36434</v>
      </c>
      <c r="Q519">
        <v>6.0850000000000009</v>
      </c>
      <c r="T519" s="1">
        <v>38260</v>
      </c>
    </row>
    <row r="520" spans="3:20" x14ac:dyDescent="0.25">
      <c r="C520">
        <v>0.30899999999999994</v>
      </c>
      <c r="D520">
        <v>38</v>
      </c>
      <c r="E520">
        <f t="shared" si="24"/>
        <v>30.899999999999995</v>
      </c>
      <c r="J520" s="1">
        <v>39806</v>
      </c>
      <c r="K520">
        <v>1.4675</v>
      </c>
      <c r="L520">
        <v>0.20750000000000002</v>
      </c>
      <c r="M520" s="2">
        <f t="shared" si="25"/>
        <v>126</v>
      </c>
      <c r="N520">
        <v>1.2429999999999999</v>
      </c>
      <c r="O520" s="3">
        <f t="shared" si="26"/>
        <v>124.29999999999998</v>
      </c>
      <c r="P520" s="1">
        <v>36437</v>
      </c>
      <c r="Q520">
        <v>6.1237500000000002</v>
      </c>
      <c r="T520" s="1">
        <v>38261</v>
      </c>
    </row>
    <row r="521" spans="3:20" x14ac:dyDescent="0.25">
      <c r="C521">
        <v>0.32299999999999995</v>
      </c>
      <c r="D521">
        <v>38</v>
      </c>
      <c r="E521">
        <f t="shared" si="24"/>
        <v>32.299999999999997</v>
      </c>
      <c r="J521" s="1">
        <v>39807</v>
      </c>
      <c r="K521">
        <v>1.4675</v>
      </c>
      <c r="L521">
        <v>0.20500000000000002</v>
      </c>
      <c r="M521" s="2">
        <f t="shared" si="25"/>
        <v>126.25</v>
      </c>
      <c r="N521">
        <v>1.2489999999999999</v>
      </c>
      <c r="O521" s="3">
        <f t="shared" si="26"/>
        <v>124.89999999999999</v>
      </c>
      <c r="P521" s="1">
        <v>36438</v>
      </c>
      <c r="Q521">
        <v>6.1300000000000008</v>
      </c>
      <c r="T521" s="1">
        <v>38264</v>
      </c>
    </row>
    <row r="522" spans="3:20" x14ac:dyDescent="0.25">
      <c r="C522">
        <v>0.31299999999999994</v>
      </c>
      <c r="D522">
        <v>38</v>
      </c>
      <c r="E522">
        <f t="shared" si="24"/>
        <v>31.299999999999994</v>
      </c>
      <c r="J522" s="1">
        <v>39808</v>
      </c>
      <c r="K522">
        <v>1.4675</v>
      </c>
      <c r="L522">
        <v>0.20500000000000002</v>
      </c>
      <c r="M522" s="2">
        <f t="shared" si="25"/>
        <v>126.25</v>
      </c>
      <c r="N522">
        <v>1.2489999999999999</v>
      </c>
      <c r="O522" s="3">
        <f t="shared" si="26"/>
        <v>124.89999999999999</v>
      </c>
      <c r="P522" s="1">
        <v>36439</v>
      </c>
      <c r="Q522">
        <v>6.1637500000000003</v>
      </c>
      <c r="T522" s="1">
        <v>38265</v>
      </c>
    </row>
    <row r="523" spans="3:20" x14ac:dyDescent="0.25">
      <c r="C523">
        <v>0.31599999999999995</v>
      </c>
      <c r="D523">
        <v>38</v>
      </c>
      <c r="E523">
        <f t="shared" si="24"/>
        <v>31.599999999999994</v>
      </c>
      <c r="J523" s="1">
        <v>39811</v>
      </c>
      <c r="K523">
        <v>1.4587500000000002</v>
      </c>
      <c r="L523">
        <v>0.18000000000000002</v>
      </c>
      <c r="M523" s="2">
        <f t="shared" si="25"/>
        <v>127.87500000000003</v>
      </c>
      <c r="N523">
        <v>1.2279999999999998</v>
      </c>
      <c r="O523" s="3">
        <f t="shared" si="26"/>
        <v>122.79999999999998</v>
      </c>
      <c r="P523" s="1">
        <v>36440</v>
      </c>
      <c r="Q523">
        <v>6.1762500000000005</v>
      </c>
      <c r="T523" s="1">
        <v>38266</v>
      </c>
    </row>
    <row r="524" spans="3:20" x14ac:dyDescent="0.25">
      <c r="C524">
        <v>0.31799999999999995</v>
      </c>
      <c r="D524">
        <v>38</v>
      </c>
      <c r="E524">
        <f t="shared" si="24"/>
        <v>31.799999999999994</v>
      </c>
      <c r="J524" s="1">
        <v>39812</v>
      </c>
      <c r="K524">
        <v>1.4350000000000001</v>
      </c>
      <c r="L524">
        <v>0.16</v>
      </c>
      <c r="M524" s="2">
        <f t="shared" si="25"/>
        <v>127.50000000000001</v>
      </c>
      <c r="N524">
        <v>1.1629999999999998</v>
      </c>
      <c r="O524" s="3">
        <f t="shared" si="26"/>
        <v>116.29999999999998</v>
      </c>
      <c r="P524" s="1">
        <v>36441</v>
      </c>
      <c r="Q524">
        <v>6.1762500000000005</v>
      </c>
      <c r="T524" s="1">
        <v>38267</v>
      </c>
    </row>
    <row r="525" spans="3:20" x14ac:dyDescent="0.25">
      <c r="C525">
        <v>0.32149999999999995</v>
      </c>
      <c r="D525">
        <v>38</v>
      </c>
      <c r="E525">
        <f t="shared" si="24"/>
        <v>32.15</v>
      </c>
      <c r="J525" s="1">
        <v>39813</v>
      </c>
      <c r="K525">
        <v>1.425</v>
      </c>
      <c r="L525">
        <v>0.17500000000000002</v>
      </c>
      <c r="M525" s="2">
        <f t="shared" si="25"/>
        <v>125</v>
      </c>
      <c r="N525">
        <v>1.1599999999999997</v>
      </c>
      <c r="O525" s="3">
        <f t="shared" si="26"/>
        <v>115.99999999999997</v>
      </c>
      <c r="P525" s="1">
        <v>36444</v>
      </c>
      <c r="Q525">
        <v>6.1737500000000001</v>
      </c>
      <c r="T525" s="1">
        <v>38268</v>
      </c>
    </row>
    <row r="526" spans="3:20" x14ac:dyDescent="0.25">
      <c r="C526">
        <v>0.32299999999999995</v>
      </c>
      <c r="D526">
        <v>38</v>
      </c>
      <c r="E526">
        <f t="shared" si="24"/>
        <v>32.299999999999997</v>
      </c>
      <c r="J526" s="1">
        <v>39814</v>
      </c>
      <c r="K526">
        <v>1.425</v>
      </c>
      <c r="L526">
        <v>0.20250000000000001</v>
      </c>
      <c r="M526" s="2">
        <f t="shared" si="25"/>
        <v>122.25000000000001</v>
      </c>
      <c r="N526">
        <v>1.1599999999999997</v>
      </c>
      <c r="O526" s="3">
        <f t="shared" si="26"/>
        <v>115.99999999999997</v>
      </c>
      <c r="P526" s="1">
        <v>36445</v>
      </c>
      <c r="Q526">
        <v>6.1737500000000001</v>
      </c>
      <c r="T526" s="1">
        <v>38271</v>
      </c>
    </row>
    <row r="527" spans="3:20" x14ac:dyDescent="0.25">
      <c r="C527">
        <v>0.32499999999999996</v>
      </c>
      <c r="D527">
        <v>38</v>
      </c>
      <c r="E527">
        <f t="shared" si="24"/>
        <v>32.499999999999993</v>
      </c>
      <c r="J527" s="1">
        <v>39815</v>
      </c>
      <c r="K527">
        <v>1.4125000000000001</v>
      </c>
      <c r="L527">
        <v>0.18100000000000002</v>
      </c>
      <c r="M527" s="2">
        <f t="shared" si="25"/>
        <v>123.15</v>
      </c>
      <c r="N527">
        <v>1.1119999999999999</v>
      </c>
      <c r="O527" s="3">
        <f t="shared" si="26"/>
        <v>111.19999999999999</v>
      </c>
      <c r="P527" s="1">
        <v>36446</v>
      </c>
      <c r="Q527">
        <v>6.1775000000000002</v>
      </c>
      <c r="T527" s="1">
        <v>38272</v>
      </c>
    </row>
    <row r="528" spans="3:20" x14ac:dyDescent="0.25">
      <c r="C528">
        <v>0.31699999999999995</v>
      </c>
      <c r="D528">
        <v>38</v>
      </c>
      <c r="E528">
        <f t="shared" si="24"/>
        <v>31.699999999999996</v>
      </c>
      <c r="J528" s="1">
        <v>39818</v>
      </c>
      <c r="K528">
        <v>1.4212500000000001</v>
      </c>
      <c r="L528">
        <v>0.18000000000000002</v>
      </c>
      <c r="M528" s="2">
        <f t="shared" si="25"/>
        <v>124.12500000000001</v>
      </c>
      <c r="N528">
        <v>1.0719999999999998</v>
      </c>
      <c r="O528" s="3">
        <f t="shared" si="26"/>
        <v>107.19999999999999</v>
      </c>
      <c r="P528" s="1">
        <v>36447</v>
      </c>
      <c r="Q528">
        <v>6.1862500000000002</v>
      </c>
      <c r="T528" s="1">
        <v>38273</v>
      </c>
    </row>
    <row r="529" spans="3:20" x14ac:dyDescent="0.25">
      <c r="C529">
        <v>0.32599999999999996</v>
      </c>
      <c r="D529">
        <v>38</v>
      </c>
      <c r="E529">
        <f t="shared" si="24"/>
        <v>32.599999999999994</v>
      </c>
      <c r="J529" s="1">
        <v>39819</v>
      </c>
      <c r="K529">
        <v>1.4112500000000001</v>
      </c>
      <c r="L529">
        <v>0.18300000000000002</v>
      </c>
      <c r="M529" s="2">
        <f t="shared" si="25"/>
        <v>122.825</v>
      </c>
      <c r="N529">
        <v>1.0569999999999999</v>
      </c>
      <c r="O529" s="3">
        <f t="shared" si="26"/>
        <v>105.69999999999999</v>
      </c>
      <c r="P529" s="1">
        <v>36448</v>
      </c>
      <c r="Q529">
        <v>6.1925000000000008</v>
      </c>
      <c r="T529" s="1">
        <v>38274</v>
      </c>
    </row>
    <row r="530" spans="3:20" x14ac:dyDescent="0.25">
      <c r="C530">
        <v>0.32599999999999996</v>
      </c>
      <c r="D530">
        <v>40</v>
      </c>
      <c r="E530">
        <f t="shared" si="24"/>
        <v>32.599999999999994</v>
      </c>
      <c r="J530" s="1">
        <v>39820</v>
      </c>
      <c r="K530">
        <v>1.3975000000000002</v>
      </c>
      <c r="L530">
        <v>0.18500000000000003</v>
      </c>
      <c r="M530" s="2">
        <f t="shared" si="25"/>
        <v>121.25000000000001</v>
      </c>
      <c r="N530">
        <v>1.0819999999999999</v>
      </c>
      <c r="O530" s="3">
        <f t="shared" si="26"/>
        <v>108.19999999999999</v>
      </c>
      <c r="P530" s="1">
        <v>36451</v>
      </c>
      <c r="Q530">
        <v>6.1975000000000007</v>
      </c>
      <c r="T530" s="1">
        <v>38275</v>
      </c>
    </row>
    <row r="531" spans="3:20" x14ac:dyDescent="0.25">
      <c r="C531">
        <v>0.29400000000000004</v>
      </c>
      <c r="D531">
        <v>40</v>
      </c>
      <c r="E531">
        <f t="shared" si="24"/>
        <v>29.400000000000006</v>
      </c>
      <c r="J531" s="1">
        <v>39821</v>
      </c>
      <c r="K531">
        <v>1.35375</v>
      </c>
      <c r="L531">
        <v>0.17900000000000002</v>
      </c>
      <c r="M531" s="2">
        <f t="shared" si="25"/>
        <v>117.47499999999999</v>
      </c>
      <c r="N531">
        <v>1.0939999999999999</v>
      </c>
      <c r="O531" s="3">
        <f t="shared" si="26"/>
        <v>109.39999999999999</v>
      </c>
      <c r="P531" s="1">
        <v>36452</v>
      </c>
      <c r="Q531">
        <v>6.2006300000000003</v>
      </c>
      <c r="T531" s="1">
        <v>38278</v>
      </c>
    </row>
    <row r="532" spans="3:20" x14ac:dyDescent="0.25">
      <c r="C532">
        <v>0.31100000000000005</v>
      </c>
      <c r="D532">
        <v>40</v>
      </c>
      <c r="E532">
        <f t="shared" si="24"/>
        <v>31.100000000000005</v>
      </c>
      <c r="J532" s="1">
        <v>39822</v>
      </c>
      <c r="K532">
        <v>1.26</v>
      </c>
      <c r="L532">
        <v>0.17600000000000002</v>
      </c>
      <c r="M532" s="2">
        <f t="shared" si="25"/>
        <v>108.4</v>
      </c>
      <c r="N532">
        <v>1.1380000000000001</v>
      </c>
      <c r="O532" s="3">
        <f t="shared" si="26"/>
        <v>113.80000000000001</v>
      </c>
      <c r="P532" s="1">
        <v>36453</v>
      </c>
      <c r="Q532">
        <v>6.2225000000000001</v>
      </c>
      <c r="T532" s="1">
        <v>38279</v>
      </c>
    </row>
    <row r="533" spans="3:20" x14ac:dyDescent="0.25">
      <c r="C533">
        <v>0.30450000000000005</v>
      </c>
      <c r="D533">
        <v>40</v>
      </c>
      <c r="E533">
        <f t="shared" si="24"/>
        <v>30.450000000000006</v>
      </c>
      <c r="J533" s="1">
        <v>39825</v>
      </c>
      <c r="K533">
        <v>1.1600000000000001</v>
      </c>
      <c r="L533">
        <v>0.17500000000000002</v>
      </c>
      <c r="M533" s="2">
        <f t="shared" si="25"/>
        <v>98.500000000000014</v>
      </c>
      <c r="N533">
        <v>1.1179999999999999</v>
      </c>
      <c r="O533" s="3">
        <f t="shared" si="26"/>
        <v>111.79999999999998</v>
      </c>
      <c r="P533" s="1">
        <v>36454</v>
      </c>
      <c r="Q533">
        <v>6.2225000000000001</v>
      </c>
      <c r="T533" s="1">
        <v>38280</v>
      </c>
    </row>
    <row r="534" spans="3:20" x14ac:dyDescent="0.25">
      <c r="C534">
        <v>0.31250000000000006</v>
      </c>
      <c r="D534">
        <v>40</v>
      </c>
      <c r="E534">
        <f t="shared" si="24"/>
        <v>31.250000000000007</v>
      </c>
      <c r="J534" s="1">
        <v>39826</v>
      </c>
      <c r="K534">
        <v>1.0943800000000001</v>
      </c>
      <c r="L534">
        <v>0.16300000000000001</v>
      </c>
      <c r="M534" s="2">
        <f t="shared" si="25"/>
        <v>93.138000000000005</v>
      </c>
      <c r="N534">
        <v>1.107</v>
      </c>
      <c r="O534" s="3">
        <f t="shared" si="26"/>
        <v>110.7</v>
      </c>
      <c r="P534" s="1">
        <v>36455</v>
      </c>
      <c r="Q534">
        <v>6.2187500000000009</v>
      </c>
      <c r="T534" s="1">
        <v>38281</v>
      </c>
    </row>
    <row r="535" spans="3:20" x14ac:dyDescent="0.25">
      <c r="C535">
        <v>0.31550000000000006</v>
      </c>
      <c r="D535">
        <v>39.75</v>
      </c>
      <c r="E535">
        <f t="shared" si="24"/>
        <v>31.550000000000004</v>
      </c>
      <c r="J535" s="1">
        <v>39827</v>
      </c>
      <c r="K535">
        <v>1.0825</v>
      </c>
      <c r="L535">
        <v>0.17</v>
      </c>
      <c r="M535" s="2">
        <f t="shared" si="25"/>
        <v>91.25</v>
      </c>
      <c r="N535">
        <v>1.0679999999999998</v>
      </c>
      <c r="O535" s="3">
        <f t="shared" si="26"/>
        <v>106.79999999999998</v>
      </c>
      <c r="P535" s="1">
        <v>36458</v>
      </c>
      <c r="Q535">
        <v>6.2025000000000006</v>
      </c>
      <c r="T535" s="1">
        <v>38282</v>
      </c>
    </row>
    <row r="536" spans="3:20" x14ac:dyDescent="0.25">
      <c r="C536">
        <v>0.31850000000000001</v>
      </c>
      <c r="D536">
        <v>39.75</v>
      </c>
      <c r="E536">
        <f t="shared" si="24"/>
        <v>31.85</v>
      </c>
      <c r="J536" s="1">
        <v>39828</v>
      </c>
      <c r="K536">
        <v>1.0856300000000001</v>
      </c>
      <c r="L536">
        <v>0.18300000000000002</v>
      </c>
      <c r="M536" s="2">
        <f t="shared" si="25"/>
        <v>90.263000000000005</v>
      </c>
      <c r="N536">
        <v>1.06</v>
      </c>
      <c r="O536" s="3">
        <f t="shared" si="26"/>
        <v>106</v>
      </c>
      <c r="P536" s="1">
        <v>36459</v>
      </c>
      <c r="Q536">
        <v>6.2037500000000003</v>
      </c>
      <c r="T536" s="1">
        <v>38285</v>
      </c>
    </row>
    <row r="537" spans="3:20" x14ac:dyDescent="0.25">
      <c r="C537">
        <v>0.31900000000000001</v>
      </c>
      <c r="D537">
        <v>39.75</v>
      </c>
      <c r="E537">
        <f t="shared" ref="E537:E600" si="27">C537*100</f>
        <v>31.900000000000002</v>
      </c>
      <c r="J537" s="1">
        <v>39829</v>
      </c>
      <c r="K537">
        <v>1.1425000000000001</v>
      </c>
      <c r="L537">
        <v>0.18600000000000003</v>
      </c>
      <c r="M537" s="2">
        <f t="shared" si="25"/>
        <v>95.65</v>
      </c>
      <c r="N537">
        <v>1.0779999999999996</v>
      </c>
      <c r="O537" s="3">
        <f t="shared" si="26"/>
        <v>107.79999999999997</v>
      </c>
      <c r="P537" s="1">
        <v>36460</v>
      </c>
      <c r="Q537">
        <v>6.2112500000000006</v>
      </c>
      <c r="T537" s="1">
        <v>38286</v>
      </c>
    </row>
    <row r="538" spans="3:20" x14ac:dyDescent="0.25">
      <c r="C538">
        <v>0.315</v>
      </c>
      <c r="D538">
        <v>39.75</v>
      </c>
      <c r="E538">
        <f t="shared" si="27"/>
        <v>31.5</v>
      </c>
      <c r="J538" s="1">
        <v>39832</v>
      </c>
      <c r="K538">
        <v>1.1325000000000001</v>
      </c>
      <c r="L538">
        <v>0.18500000000000003</v>
      </c>
      <c r="M538" s="2">
        <f t="shared" ref="M538:M601" si="28">(K538-L538)*100</f>
        <v>94.75</v>
      </c>
      <c r="N538">
        <v>1.0349999999999999</v>
      </c>
      <c r="O538" s="3">
        <f t="shared" ref="O538:O601" si="29">N538*100</f>
        <v>103.49999999999999</v>
      </c>
      <c r="P538" s="1">
        <v>36461</v>
      </c>
      <c r="Q538">
        <v>6.2050000000000001</v>
      </c>
      <c r="T538" s="1">
        <v>38287</v>
      </c>
    </row>
    <row r="539" spans="3:20" x14ac:dyDescent="0.25">
      <c r="C539">
        <v>0.314</v>
      </c>
      <c r="D539">
        <v>39.75</v>
      </c>
      <c r="E539">
        <f t="shared" si="27"/>
        <v>31.4</v>
      </c>
      <c r="J539" s="1">
        <v>39833</v>
      </c>
      <c r="K539">
        <v>1.1225000000000001</v>
      </c>
      <c r="L539">
        <v>0.19</v>
      </c>
      <c r="M539" s="2">
        <f t="shared" si="28"/>
        <v>93.250000000000014</v>
      </c>
      <c r="N539">
        <v>1.0549999999999999</v>
      </c>
      <c r="O539" s="3">
        <f t="shared" si="29"/>
        <v>105.5</v>
      </c>
      <c r="P539" s="1">
        <v>36462</v>
      </c>
      <c r="Q539">
        <v>6.1850000000000005</v>
      </c>
      <c r="T539" s="1">
        <v>38288</v>
      </c>
    </row>
    <row r="540" spans="3:20" x14ac:dyDescent="0.25">
      <c r="C540">
        <v>0.314</v>
      </c>
      <c r="D540">
        <v>39.75</v>
      </c>
      <c r="E540">
        <f t="shared" si="27"/>
        <v>31.4</v>
      </c>
      <c r="J540" s="1">
        <v>39834</v>
      </c>
      <c r="K540">
        <v>1.125</v>
      </c>
      <c r="L540">
        <v>0.2</v>
      </c>
      <c r="M540" s="2">
        <f t="shared" si="28"/>
        <v>92.5</v>
      </c>
      <c r="N540">
        <v>1.0534999999999997</v>
      </c>
      <c r="O540" s="3">
        <f t="shared" si="29"/>
        <v>105.34999999999997</v>
      </c>
      <c r="P540" s="1">
        <v>36465</v>
      </c>
      <c r="Q540">
        <v>6.1612500000000008</v>
      </c>
      <c r="T540" s="1">
        <v>38289</v>
      </c>
    </row>
    <row r="541" spans="3:20" x14ac:dyDescent="0.25">
      <c r="C541">
        <v>0.3095</v>
      </c>
      <c r="D541">
        <v>39.75</v>
      </c>
      <c r="E541">
        <f t="shared" si="27"/>
        <v>30.95</v>
      </c>
      <c r="J541" s="1">
        <v>39835</v>
      </c>
      <c r="K541">
        <v>1.1593800000000001</v>
      </c>
      <c r="L541">
        <v>0.21700000000000003</v>
      </c>
      <c r="M541" s="2">
        <f t="shared" si="28"/>
        <v>94.238</v>
      </c>
      <c r="N541">
        <v>1.0465</v>
      </c>
      <c r="O541" s="3">
        <f t="shared" si="29"/>
        <v>104.65</v>
      </c>
      <c r="P541" s="1">
        <v>36466</v>
      </c>
      <c r="Q541">
        <v>6.1587500000000004</v>
      </c>
      <c r="T541" s="1">
        <v>38292</v>
      </c>
    </row>
    <row r="542" spans="3:20" x14ac:dyDescent="0.25">
      <c r="C542">
        <v>0.3095</v>
      </c>
      <c r="D542">
        <v>39.75</v>
      </c>
      <c r="E542">
        <f t="shared" si="27"/>
        <v>30.95</v>
      </c>
      <c r="J542" s="1">
        <v>39836</v>
      </c>
      <c r="K542">
        <v>1.1693800000000001</v>
      </c>
      <c r="L542">
        <v>0.22600000000000001</v>
      </c>
      <c r="M542" s="2">
        <f t="shared" si="28"/>
        <v>94.338000000000008</v>
      </c>
      <c r="N542">
        <v>1.0114999999999998</v>
      </c>
      <c r="O542" s="3">
        <f t="shared" si="29"/>
        <v>101.14999999999998</v>
      </c>
      <c r="P542" s="1">
        <v>36467</v>
      </c>
      <c r="Q542">
        <v>6.1550000000000002</v>
      </c>
      <c r="T542" s="1">
        <v>38293</v>
      </c>
    </row>
    <row r="543" spans="3:20" x14ac:dyDescent="0.25">
      <c r="C543">
        <v>0.32</v>
      </c>
      <c r="D543">
        <v>39.75</v>
      </c>
      <c r="E543">
        <f t="shared" si="27"/>
        <v>32</v>
      </c>
      <c r="J543" s="1">
        <v>39839</v>
      </c>
      <c r="K543">
        <v>1.1837500000000001</v>
      </c>
      <c r="L543">
        <v>0.23500000000000001</v>
      </c>
      <c r="M543" s="2">
        <f t="shared" si="28"/>
        <v>94.875000000000014</v>
      </c>
      <c r="N543">
        <v>0.94399999999999995</v>
      </c>
      <c r="O543" s="3">
        <f t="shared" si="29"/>
        <v>94.399999999999991</v>
      </c>
      <c r="P543" s="1">
        <v>36468</v>
      </c>
      <c r="Q543">
        <v>6.1325000000000003</v>
      </c>
      <c r="T543" s="1">
        <v>38294</v>
      </c>
    </row>
    <row r="544" spans="3:20" x14ac:dyDescent="0.25">
      <c r="C544">
        <v>0.32100000000000001</v>
      </c>
      <c r="D544">
        <v>39.75</v>
      </c>
      <c r="E544">
        <f t="shared" si="27"/>
        <v>32.1</v>
      </c>
      <c r="J544" s="1">
        <v>39840</v>
      </c>
      <c r="K544">
        <v>1.18438</v>
      </c>
      <c r="L544">
        <v>0.23500000000000001</v>
      </c>
      <c r="M544" s="2">
        <f t="shared" si="28"/>
        <v>94.938000000000002</v>
      </c>
      <c r="N544">
        <v>0.91099999999999981</v>
      </c>
      <c r="O544" s="3">
        <f t="shared" si="29"/>
        <v>91.09999999999998</v>
      </c>
      <c r="P544" s="1">
        <v>36469</v>
      </c>
      <c r="Q544">
        <v>6.1250000000000009</v>
      </c>
      <c r="T544" s="1">
        <v>38295</v>
      </c>
    </row>
    <row r="545" spans="3:20" x14ac:dyDescent="0.25">
      <c r="C545">
        <v>0.31900000000000001</v>
      </c>
      <c r="D545">
        <v>39.75</v>
      </c>
      <c r="E545">
        <f t="shared" si="27"/>
        <v>31.900000000000002</v>
      </c>
      <c r="J545" s="1">
        <v>39841</v>
      </c>
      <c r="K545">
        <v>1.1743800000000002</v>
      </c>
      <c r="L545">
        <v>0.21900000000000003</v>
      </c>
      <c r="M545" s="2">
        <f t="shared" si="28"/>
        <v>95.538000000000011</v>
      </c>
      <c r="N545">
        <v>0.92000000000000015</v>
      </c>
      <c r="O545" s="3">
        <f t="shared" si="29"/>
        <v>92.000000000000014</v>
      </c>
      <c r="P545" s="1">
        <v>36472</v>
      </c>
      <c r="Q545">
        <v>6.0662500000000001</v>
      </c>
      <c r="T545" s="1">
        <v>38296</v>
      </c>
    </row>
    <row r="546" spans="3:20" x14ac:dyDescent="0.25">
      <c r="C546">
        <v>0.318</v>
      </c>
      <c r="D546">
        <v>39.75</v>
      </c>
      <c r="E546">
        <f t="shared" si="27"/>
        <v>31.8</v>
      </c>
      <c r="J546" s="1">
        <v>39842</v>
      </c>
      <c r="K546">
        <v>1.1700000000000002</v>
      </c>
      <c r="L546">
        <v>0.22800000000000001</v>
      </c>
      <c r="M546" s="2">
        <f t="shared" si="28"/>
        <v>94.200000000000017</v>
      </c>
      <c r="N546">
        <v>0.91099999999999981</v>
      </c>
      <c r="O546" s="3">
        <f t="shared" si="29"/>
        <v>91.09999999999998</v>
      </c>
      <c r="P546" s="1">
        <v>36473</v>
      </c>
      <c r="Q546">
        <v>6.0637500000000006</v>
      </c>
      <c r="T546" s="1">
        <v>38299</v>
      </c>
    </row>
    <row r="547" spans="3:20" x14ac:dyDescent="0.25">
      <c r="C547">
        <v>0.316</v>
      </c>
      <c r="D547">
        <v>39.75</v>
      </c>
      <c r="E547">
        <f t="shared" si="27"/>
        <v>31.6</v>
      </c>
      <c r="J547" s="1">
        <v>39843</v>
      </c>
      <c r="K547">
        <v>1.18438</v>
      </c>
      <c r="L547">
        <v>0.25</v>
      </c>
      <c r="M547" s="2">
        <f t="shared" si="28"/>
        <v>93.438000000000002</v>
      </c>
      <c r="N547">
        <v>0.88599999999999968</v>
      </c>
      <c r="O547" s="3">
        <f t="shared" si="29"/>
        <v>88.599999999999966</v>
      </c>
      <c r="P547" s="1">
        <v>36474</v>
      </c>
      <c r="Q547">
        <v>6.0637500000000006</v>
      </c>
      <c r="T547" s="1">
        <v>38300</v>
      </c>
    </row>
    <row r="548" spans="3:20" x14ac:dyDescent="0.25">
      <c r="C548">
        <v>0.30599999999999999</v>
      </c>
      <c r="D548">
        <v>39.75</v>
      </c>
      <c r="E548">
        <f t="shared" si="27"/>
        <v>30.599999999999998</v>
      </c>
      <c r="J548" s="1">
        <v>39846</v>
      </c>
      <c r="K548">
        <v>1.2250000000000001</v>
      </c>
      <c r="L548">
        <v>0.26</v>
      </c>
      <c r="M548" s="2">
        <f t="shared" si="28"/>
        <v>96.500000000000014</v>
      </c>
      <c r="N548">
        <v>0.85699999999999976</v>
      </c>
      <c r="O548" s="3">
        <f t="shared" si="29"/>
        <v>85.699999999999974</v>
      </c>
      <c r="P548" s="1">
        <v>36475</v>
      </c>
      <c r="Q548">
        <v>6.07</v>
      </c>
      <c r="T548" s="1">
        <v>38301</v>
      </c>
    </row>
    <row r="549" spans="3:20" x14ac:dyDescent="0.25">
      <c r="C549">
        <v>0.3125</v>
      </c>
      <c r="D549">
        <v>39.75</v>
      </c>
      <c r="E549">
        <f t="shared" si="27"/>
        <v>31.25</v>
      </c>
      <c r="J549" s="1">
        <v>39847</v>
      </c>
      <c r="K549">
        <v>1.2337500000000001</v>
      </c>
      <c r="L549">
        <v>0.24900000000000003</v>
      </c>
      <c r="M549" s="2">
        <f t="shared" si="28"/>
        <v>98.475000000000009</v>
      </c>
      <c r="N549">
        <v>0.88900000000000001</v>
      </c>
      <c r="O549" s="3">
        <f t="shared" si="29"/>
        <v>88.9</v>
      </c>
      <c r="P549" s="1">
        <v>36476</v>
      </c>
      <c r="Q549">
        <v>6.0712500000000009</v>
      </c>
      <c r="T549" s="1">
        <v>38302</v>
      </c>
    </row>
    <row r="550" spans="3:20" x14ac:dyDescent="0.25">
      <c r="C550">
        <v>0.30499999999999999</v>
      </c>
      <c r="D550">
        <v>39.75</v>
      </c>
      <c r="E550">
        <f t="shared" si="27"/>
        <v>30.5</v>
      </c>
      <c r="J550" s="1">
        <v>39848</v>
      </c>
      <c r="K550">
        <v>1.23563</v>
      </c>
      <c r="L550">
        <v>0.25800000000000001</v>
      </c>
      <c r="M550" s="2">
        <f t="shared" si="28"/>
        <v>97.763000000000005</v>
      </c>
      <c r="N550">
        <v>0.89799999999999991</v>
      </c>
      <c r="O550" s="3">
        <f t="shared" si="29"/>
        <v>89.8</v>
      </c>
      <c r="P550" s="1">
        <v>36479</v>
      </c>
      <c r="Q550">
        <v>6.07</v>
      </c>
      <c r="T550" s="1">
        <v>38303</v>
      </c>
    </row>
    <row r="551" spans="3:20" x14ac:dyDescent="0.25">
      <c r="C551">
        <v>0.30449999999999999</v>
      </c>
      <c r="D551">
        <v>39.75</v>
      </c>
      <c r="E551">
        <f t="shared" si="27"/>
        <v>30.45</v>
      </c>
      <c r="J551" s="1">
        <v>39849</v>
      </c>
      <c r="K551">
        <v>1.2412500000000002</v>
      </c>
      <c r="L551">
        <v>0.26700000000000002</v>
      </c>
      <c r="M551" s="2">
        <f t="shared" si="28"/>
        <v>97.425000000000011</v>
      </c>
      <c r="N551">
        <v>0.96399999999999997</v>
      </c>
      <c r="O551" s="3">
        <f t="shared" si="29"/>
        <v>96.399999999999991</v>
      </c>
      <c r="P551" s="1">
        <v>36480</v>
      </c>
      <c r="Q551">
        <v>6.07</v>
      </c>
      <c r="T551" s="1">
        <v>38306</v>
      </c>
    </row>
    <row r="552" spans="3:20" x14ac:dyDescent="0.25">
      <c r="C552">
        <v>0.29299999999999998</v>
      </c>
      <c r="D552">
        <v>39.75</v>
      </c>
      <c r="E552">
        <f t="shared" si="27"/>
        <v>29.299999999999997</v>
      </c>
      <c r="J552" s="1">
        <v>39850</v>
      </c>
      <c r="K552">
        <v>1.2412500000000002</v>
      </c>
      <c r="L552">
        <v>0.26400000000000001</v>
      </c>
      <c r="M552" s="2">
        <f t="shared" si="28"/>
        <v>97.725000000000023</v>
      </c>
      <c r="N552">
        <v>1.0110000000000001</v>
      </c>
      <c r="O552" s="3">
        <f t="shared" si="29"/>
        <v>101.10000000000001</v>
      </c>
      <c r="P552" s="1">
        <v>36481</v>
      </c>
      <c r="Q552">
        <v>6.1012500000000003</v>
      </c>
      <c r="T552" s="1">
        <v>38307</v>
      </c>
    </row>
    <row r="553" spans="3:20" x14ac:dyDescent="0.25">
      <c r="C553">
        <v>0.29699999999999999</v>
      </c>
      <c r="D553">
        <v>39.75</v>
      </c>
      <c r="E553">
        <f t="shared" si="27"/>
        <v>29.7</v>
      </c>
      <c r="J553" s="1">
        <v>39853</v>
      </c>
      <c r="K553">
        <v>1.2281300000000002</v>
      </c>
      <c r="L553">
        <v>0.27</v>
      </c>
      <c r="M553" s="2">
        <f t="shared" si="28"/>
        <v>95.813000000000017</v>
      </c>
      <c r="N553">
        <v>0.97499999999999987</v>
      </c>
      <c r="O553" s="3">
        <f t="shared" si="29"/>
        <v>97.499999999999986</v>
      </c>
      <c r="P553" s="1">
        <v>36482</v>
      </c>
      <c r="Q553">
        <v>6.1037500000000007</v>
      </c>
      <c r="T553" s="1">
        <v>38308</v>
      </c>
    </row>
    <row r="554" spans="3:20" x14ac:dyDescent="0.25">
      <c r="C554">
        <v>0.29549999999999998</v>
      </c>
      <c r="D554">
        <v>41.25</v>
      </c>
      <c r="E554">
        <f t="shared" si="27"/>
        <v>29.549999999999997</v>
      </c>
      <c r="J554" s="1">
        <v>39854</v>
      </c>
      <c r="K554">
        <v>1.2218800000000001</v>
      </c>
      <c r="L554">
        <v>0.27</v>
      </c>
      <c r="M554" s="2">
        <f t="shared" si="28"/>
        <v>95.188000000000002</v>
      </c>
      <c r="N554">
        <v>0.92900000000000005</v>
      </c>
      <c r="O554" s="3">
        <f t="shared" si="29"/>
        <v>92.9</v>
      </c>
      <c r="P554" s="1">
        <v>36483</v>
      </c>
      <c r="Q554">
        <v>6.1012500000000003</v>
      </c>
      <c r="T554" s="1">
        <v>38309</v>
      </c>
    </row>
    <row r="555" spans="3:20" x14ac:dyDescent="0.25">
      <c r="C555">
        <v>0.29099999999999998</v>
      </c>
      <c r="D555">
        <v>41.25</v>
      </c>
      <c r="E555">
        <f t="shared" si="27"/>
        <v>29.099999999999998</v>
      </c>
      <c r="J555" s="1">
        <v>39855</v>
      </c>
      <c r="K555">
        <v>1.2312500000000002</v>
      </c>
      <c r="L555">
        <v>0.26800000000000002</v>
      </c>
      <c r="M555" s="2">
        <f t="shared" si="28"/>
        <v>96.325000000000017</v>
      </c>
      <c r="N555">
        <v>0.94500000000000006</v>
      </c>
      <c r="O555" s="3">
        <f t="shared" si="29"/>
        <v>94.5</v>
      </c>
      <c r="P555" s="1">
        <v>36486</v>
      </c>
      <c r="Q555">
        <v>6.1018800000000004</v>
      </c>
      <c r="T555" s="1">
        <v>38310</v>
      </c>
    </row>
    <row r="556" spans="3:20" x14ac:dyDescent="0.25">
      <c r="C556">
        <v>0.30099999999999999</v>
      </c>
      <c r="D556">
        <v>41.25</v>
      </c>
      <c r="E556">
        <f t="shared" si="27"/>
        <v>30.099999999999998</v>
      </c>
      <c r="J556" s="1">
        <v>39856</v>
      </c>
      <c r="K556">
        <v>1.23438</v>
      </c>
      <c r="L556">
        <v>0.26</v>
      </c>
      <c r="M556" s="2">
        <f t="shared" si="28"/>
        <v>97.438000000000002</v>
      </c>
      <c r="N556">
        <v>0.98899999999999999</v>
      </c>
      <c r="O556" s="3">
        <f t="shared" si="29"/>
        <v>98.9</v>
      </c>
      <c r="P556" s="1">
        <v>36487</v>
      </c>
      <c r="Q556">
        <v>6.1012500000000003</v>
      </c>
      <c r="T556" s="1">
        <v>38313</v>
      </c>
    </row>
    <row r="557" spans="3:20" x14ac:dyDescent="0.25">
      <c r="C557">
        <v>0.29349999999999998</v>
      </c>
      <c r="D557">
        <v>41.25</v>
      </c>
      <c r="E557">
        <f t="shared" si="27"/>
        <v>29.349999999999998</v>
      </c>
      <c r="J557" s="1">
        <v>39857</v>
      </c>
      <c r="K557">
        <v>1.2375</v>
      </c>
      <c r="L557">
        <v>0.26</v>
      </c>
      <c r="M557" s="2">
        <f t="shared" si="28"/>
        <v>97.75</v>
      </c>
      <c r="N557">
        <v>0.95950000000000002</v>
      </c>
      <c r="O557" s="3">
        <f t="shared" si="29"/>
        <v>95.95</v>
      </c>
      <c r="P557" s="1">
        <v>36488</v>
      </c>
      <c r="Q557">
        <v>6.1012500000000003</v>
      </c>
      <c r="T557" s="1">
        <v>38314</v>
      </c>
    </row>
    <row r="558" spans="3:20" x14ac:dyDescent="0.25">
      <c r="C558">
        <v>0.29449999999999998</v>
      </c>
      <c r="D558">
        <v>41.25</v>
      </c>
      <c r="E558">
        <f t="shared" si="27"/>
        <v>29.45</v>
      </c>
      <c r="J558" s="1">
        <v>39860</v>
      </c>
      <c r="K558">
        <v>1.24563</v>
      </c>
      <c r="L558">
        <v>0.26</v>
      </c>
      <c r="M558" s="2">
        <f t="shared" si="28"/>
        <v>98.563000000000002</v>
      </c>
      <c r="N558">
        <v>0.95550000000000002</v>
      </c>
      <c r="O558" s="3">
        <f t="shared" si="29"/>
        <v>95.55</v>
      </c>
      <c r="P558" s="1">
        <v>36489</v>
      </c>
      <c r="Q558">
        <v>6.1062500000000002</v>
      </c>
      <c r="T558" s="1">
        <v>38315</v>
      </c>
    </row>
    <row r="559" spans="3:20" x14ac:dyDescent="0.25">
      <c r="C559">
        <v>0.29749999999999999</v>
      </c>
      <c r="D559">
        <v>41.25</v>
      </c>
      <c r="E559">
        <f t="shared" si="27"/>
        <v>29.75</v>
      </c>
      <c r="J559" s="1">
        <v>39861</v>
      </c>
      <c r="K559">
        <v>1.24563</v>
      </c>
      <c r="L559">
        <v>0.26900000000000002</v>
      </c>
      <c r="M559" s="2">
        <f t="shared" si="28"/>
        <v>97.662999999999997</v>
      </c>
      <c r="N559">
        <v>0.93500000000000005</v>
      </c>
      <c r="O559" s="3">
        <f t="shared" si="29"/>
        <v>93.5</v>
      </c>
      <c r="P559" s="1">
        <v>36490</v>
      </c>
      <c r="Q559">
        <v>6.1062500000000002</v>
      </c>
      <c r="T559" s="1">
        <v>38316</v>
      </c>
    </row>
    <row r="560" spans="3:20" x14ac:dyDescent="0.25">
      <c r="C560">
        <v>0.29849999999999999</v>
      </c>
      <c r="D560">
        <v>41.25</v>
      </c>
      <c r="E560">
        <f t="shared" si="27"/>
        <v>29.849999999999998</v>
      </c>
      <c r="J560" s="1">
        <v>39862</v>
      </c>
      <c r="K560">
        <v>1.2512500000000002</v>
      </c>
      <c r="L560">
        <v>0.25900000000000001</v>
      </c>
      <c r="M560" s="2">
        <f t="shared" si="28"/>
        <v>99.225000000000023</v>
      </c>
      <c r="N560">
        <v>0.90500000000000003</v>
      </c>
      <c r="O560" s="3">
        <f t="shared" si="29"/>
        <v>90.5</v>
      </c>
      <c r="P560" s="1">
        <v>36493</v>
      </c>
      <c r="Q560">
        <v>6.11</v>
      </c>
      <c r="T560" s="1">
        <v>38317</v>
      </c>
    </row>
    <row r="561" spans="3:20" x14ac:dyDescent="0.25">
      <c r="C561">
        <v>0.30099999999999999</v>
      </c>
      <c r="D561">
        <v>41.25</v>
      </c>
      <c r="E561">
        <f t="shared" si="27"/>
        <v>30.099999999999998</v>
      </c>
      <c r="J561" s="1">
        <v>39863</v>
      </c>
      <c r="K561">
        <v>1.2506300000000001</v>
      </c>
      <c r="L561">
        <v>0.23800000000000002</v>
      </c>
      <c r="M561" s="2">
        <f t="shared" si="28"/>
        <v>101.26300000000002</v>
      </c>
      <c r="N561">
        <v>0.90800000000000003</v>
      </c>
      <c r="O561" s="3">
        <f t="shared" si="29"/>
        <v>90.8</v>
      </c>
      <c r="P561" s="1">
        <v>36494</v>
      </c>
      <c r="Q561">
        <v>6.1150000000000002</v>
      </c>
      <c r="T561" s="1">
        <v>38320</v>
      </c>
    </row>
    <row r="562" spans="3:20" x14ac:dyDescent="0.25">
      <c r="C562">
        <v>0.30199999999999999</v>
      </c>
      <c r="D562">
        <v>41.25</v>
      </c>
      <c r="E562">
        <f t="shared" si="27"/>
        <v>30.2</v>
      </c>
      <c r="J562" s="1">
        <v>39864</v>
      </c>
      <c r="K562">
        <v>1.24875</v>
      </c>
      <c r="L562">
        <v>0.23100000000000001</v>
      </c>
      <c r="M562" s="2">
        <f t="shared" si="28"/>
        <v>101.77499999999999</v>
      </c>
      <c r="N562">
        <v>0.91999999999999993</v>
      </c>
      <c r="O562" s="3">
        <f t="shared" si="29"/>
        <v>92</v>
      </c>
      <c r="P562" s="1">
        <v>36495</v>
      </c>
      <c r="Q562">
        <v>6.1212500000000007</v>
      </c>
      <c r="T562" s="1">
        <v>38321</v>
      </c>
    </row>
    <row r="563" spans="3:20" x14ac:dyDescent="0.25">
      <c r="C563">
        <v>0.30649999999999999</v>
      </c>
      <c r="D563">
        <v>41.25</v>
      </c>
      <c r="E563">
        <f t="shared" si="27"/>
        <v>30.65</v>
      </c>
      <c r="J563" s="1">
        <v>39867</v>
      </c>
      <c r="K563">
        <v>1.24875</v>
      </c>
      <c r="L563">
        <v>0.23500000000000001</v>
      </c>
      <c r="M563" s="2">
        <f t="shared" si="28"/>
        <v>101.375</v>
      </c>
      <c r="N563">
        <v>0.90849999999999986</v>
      </c>
      <c r="O563" s="3">
        <f t="shared" si="29"/>
        <v>90.84999999999998</v>
      </c>
      <c r="P563" s="1">
        <v>36496</v>
      </c>
      <c r="Q563">
        <v>6.1212500000000007</v>
      </c>
      <c r="T563" s="1">
        <v>38322</v>
      </c>
    </row>
    <row r="564" spans="3:20" x14ac:dyDescent="0.25">
      <c r="C564">
        <v>0.30599999999999999</v>
      </c>
      <c r="D564">
        <v>41.25</v>
      </c>
      <c r="E564">
        <f t="shared" si="27"/>
        <v>30.599999999999998</v>
      </c>
      <c r="J564" s="1">
        <v>39868</v>
      </c>
      <c r="K564">
        <v>1.25</v>
      </c>
      <c r="L564">
        <v>0.24200000000000002</v>
      </c>
      <c r="M564" s="2">
        <f t="shared" si="28"/>
        <v>100.8</v>
      </c>
      <c r="N564">
        <v>0.93800000000000006</v>
      </c>
      <c r="O564" s="3">
        <f t="shared" si="29"/>
        <v>93.800000000000011</v>
      </c>
      <c r="P564" s="1">
        <v>36497</v>
      </c>
      <c r="Q564">
        <v>6.1237500000000002</v>
      </c>
      <c r="T564" s="1">
        <v>38323</v>
      </c>
    </row>
    <row r="565" spans="3:20" x14ac:dyDescent="0.25">
      <c r="C565">
        <v>0.3075</v>
      </c>
      <c r="D565">
        <v>41.25</v>
      </c>
      <c r="E565">
        <f t="shared" si="27"/>
        <v>30.75</v>
      </c>
      <c r="J565" s="1">
        <v>39869</v>
      </c>
      <c r="K565">
        <v>1.2562500000000001</v>
      </c>
      <c r="L565">
        <v>0.255</v>
      </c>
      <c r="M565" s="2">
        <f t="shared" si="28"/>
        <v>100.12500000000001</v>
      </c>
      <c r="N565">
        <v>0.94550000000000001</v>
      </c>
      <c r="O565" s="3">
        <f t="shared" si="29"/>
        <v>94.55</v>
      </c>
      <c r="P565" s="1">
        <v>36500</v>
      </c>
      <c r="Q565">
        <v>6.12</v>
      </c>
      <c r="T565" s="1">
        <v>38324</v>
      </c>
    </row>
    <row r="566" spans="3:20" x14ac:dyDescent="0.25">
      <c r="C566">
        <v>0.30199999999999999</v>
      </c>
      <c r="D566">
        <v>41.25</v>
      </c>
      <c r="E566">
        <f t="shared" si="27"/>
        <v>30.2</v>
      </c>
      <c r="J566" s="1">
        <v>39870</v>
      </c>
      <c r="K566">
        <v>1.2612500000000002</v>
      </c>
      <c r="L566">
        <v>0.24700000000000003</v>
      </c>
      <c r="M566" s="2">
        <f t="shared" si="28"/>
        <v>101.42500000000001</v>
      </c>
      <c r="N566">
        <v>0.95899999999999985</v>
      </c>
      <c r="O566" s="3">
        <f t="shared" si="29"/>
        <v>95.899999999999991</v>
      </c>
      <c r="P566" s="1">
        <v>36501</v>
      </c>
      <c r="Q566">
        <v>6.12</v>
      </c>
      <c r="T566" s="1">
        <v>38327</v>
      </c>
    </row>
    <row r="567" spans="3:20" x14ac:dyDescent="0.25">
      <c r="C567">
        <v>0.30099999999999999</v>
      </c>
      <c r="D567">
        <v>41.25</v>
      </c>
      <c r="E567">
        <f t="shared" si="27"/>
        <v>30.099999999999998</v>
      </c>
      <c r="J567" s="1">
        <v>39871</v>
      </c>
      <c r="K567">
        <v>1.2643800000000001</v>
      </c>
      <c r="L567">
        <v>0.255</v>
      </c>
      <c r="M567" s="2">
        <f t="shared" si="28"/>
        <v>100.93800000000002</v>
      </c>
      <c r="N567">
        <v>0.94999999999999984</v>
      </c>
      <c r="O567" s="3">
        <f t="shared" si="29"/>
        <v>94.999999999999986</v>
      </c>
      <c r="P567" s="1">
        <v>36502</v>
      </c>
      <c r="Q567">
        <v>6.12</v>
      </c>
      <c r="T567" s="1">
        <v>38328</v>
      </c>
    </row>
    <row r="568" spans="3:20" x14ac:dyDescent="0.25">
      <c r="C568">
        <v>0.30599999999999999</v>
      </c>
      <c r="D568">
        <v>41.25</v>
      </c>
      <c r="E568">
        <f t="shared" si="27"/>
        <v>30.599999999999998</v>
      </c>
      <c r="J568" s="1">
        <v>39874</v>
      </c>
      <c r="K568">
        <v>1.2662500000000001</v>
      </c>
      <c r="L568">
        <v>0.255</v>
      </c>
      <c r="M568" s="2">
        <f t="shared" si="28"/>
        <v>101.125</v>
      </c>
      <c r="N568">
        <v>0.96599999999999986</v>
      </c>
      <c r="O568" s="3">
        <f t="shared" si="29"/>
        <v>96.59999999999998</v>
      </c>
      <c r="P568" s="1">
        <v>36503</v>
      </c>
      <c r="Q568">
        <v>6.12</v>
      </c>
      <c r="T568" s="1">
        <v>38329</v>
      </c>
    </row>
    <row r="569" spans="3:20" x14ac:dyDescent="0.25">
      <c r="C569">
        <v>0.29699999999999999</v>
      </c>
      <c r="D569">
        <v>41.25</v>
      </c>
      <c r="E569">
        <f t="shared" si="27"/>
        <v>29.7</v>
      </c>
      <c r="J569" s="1">
        <v>39875</v>
      </c>
      <c r="K569">
        <v>1.2712500000000002</v>
      </c>
      <c r="L569">
        <v>0.252</v>
      </c>
      <c r="M569" s="2">
        <f t="shared" si="28"/>
        <v>101.92500000000003</v>
      </c>
      <c r="N569">
        <v>0.97899999999999987</v>
      </c>
      <c r="O569" s="3">
        <f t="shared" si="29"/>
        <v>97.899999999999991</v>
      </c>
      <c r="P569" s="1">
        <v>36504</v>
      </c>
      <c r="Q569">
        <v>6.1212500000000007</v>
      </c>
      <c r="T569" s="1">
        <v>38330</v>
      </c>
    </row>
    <row r="570" spans="3:20" x14ac:dyDescent="0.25">
      <c r="C570">
        <v>0.29949999999999999</v>
      </c>
      <c r="D570">
        <v>41.25</v>
      </c>
      <c r="E570">
        <f t="shared" si="27"/>
        <v>29.95</v>
      </c>
      <c r="J570" s="1">
        <v>39876</v>
      </c>
      <c r="K570">
        <v>1.2766300000000002</v>
      </c>
      <c r="L570">
        <v>0.24600000000000002</v>
      </c>
      <c r="M570" s="2">
        <f t="shared" si="28"/>
        <v>103.06300000000002</v>
      </c>
      <c r="N570">
        <v>0.99299999999999999</v>
      </c>
      <c r="O570" s="3">
        <f t="shared" si="29"/>
        <v>99.3</v>
      </c>
      <c r="P570" s="1">
        <v>36507</v>
      </c>
      <c r="Q570">
        <v>6.1212500000000007</v>
      </c>
      <c r="T570" s="1">
        <v>38331</v>
      </c>
    </row>
    <row r="571" spans="3:20" x14ac:dyDescent="0.25">
      <c r="C571">
        <v>0.3</v>
      </c>
      <c r="D571">
        <v>41.25</v>
      </c>
      <c r="E571">
        <f t="shared" si="27"/>
        <v>30</v>
      </c>
      <c r="J571" s="1">
        <v>39877</v>
      </c>
      <c r="K571">
        <v>1.2837500000000002</v>
      </c>
      <c r="L571">
        <v>0.26</v>
      </c>
      <c r="M571" s="2">
        <f t="shared" si="28"/>
        <v>102.37500000000001</v>
      </c>
      <c r="N571">
        <v>0.9920000000000001</v>
      </c>
      <c r="O571" s="3">
        <f t="shared" si="29"/>
        <v>99.200000000000017</v>
      </c>
      <c r="P571" s="1">
        <v>36508</v>
      </c>
      <c r="Q571">
        <v>6.12</v>
      </c>
      <c r="T571" s="1">
        <v>38334</v>
      </c>
    </row>
    <row r="572" spans="3:20" x14ac:dyDescent="0.25">
      <c r="C572">
        <v>0.29349999999999998</v>
      </c>
      <c r="D572">
        <v>41.25</v>
      </c>
      <c r="E572">
        <f t="shared" si="27"/>
        <v>29.349999999999998</v>
      </c>
      <c r="J572" s="1">
        <v>39878</v>
      </c>
      <c r="K572">
        <v>1.2925000000000002</v>
      </c>
      <c r="L572">
        <v>0.25600000000000001</v>
      </c>
      <c r="M572" s="2">
        <f t="shared" si="28"/>
        <v>103.65000000000002</v>
      </c>
      <c r="N572">
        <v>0.97049999999999992</v>
      </c>
      <c r="O572" s="3">
        <f t="shared" si="29"/>
        <v>97.05</v>
      </c>
      <c r="P572" s="1">
        <v>36509</v>
      </c>
      <c r="Q572">
        <v>6.1400000000000006</v>
      </c>
      <c r="T572" s="1">
        <v>38335</v>
      </c>
    </row>
    <row r="573" spans="3:20" x14ac:dyDescent="0.25">
      <c r="C573">
        <v>0.29299999999999998</v>
      </c>
      <c r="D573">
        <v>42</v>
      </c>
      <c r="E573">
        <f t="shared" si="27"/>
        <v>29.299999999999997</v>
      </c>
      <c r="J573" s="1">
        <v>39881</v>
      </c>
      <c r="K573">
        <v>1.3125</v>
      </c>
      <c r="L573">
        <v>0.255</v>
      </c>
      <c r="M573" s="2">
        <f t="shared" si="28"/>
        <v>105.75000000000001</v>
      </c>
      <c r="N573">
        <v>0.95750000000000002</v>
      </c>
      <c r="O573" s="3">
        <f t="shared" si="29"/>
        <v>95.75</v>
      </c>
      <c r="P573" s="1">
        <v>36510</v>
      </c>
      <c r="Q573">
        <v>6.1400000000000006</v>
      </c>
      <c r="T573" s="1">
        <v>38336</v>
      </c>
    </row>
    <row r="574" spans="3:20" x14ac:dyDescent="0.25">
      <c r="C574">
        <v>0.28399999999999997</v>
      </c>
      <c r="D574">
        <v>46</v>
      </c>
      <c r="E574">
        <f t="shared" si="27"/>
        <v>28.4</v>
      </c>
      <c r="J574" s="1">
        <v>39882</v>
      </c>
      <c r="K574">
        <v>1.33125</v>
      </c>
      <c r="L574">
        <v>0.255</v>
      </c>
      <c r="M574" s="2">
        <f t="shared" si="28"/>
        <v>107.625</v>
      </c>
      <c r="N574">
        <v>0.93199999999999994</v>
      </c>
      <c r="O574" s="3">
        <f t="shared" si="29"/>
        <v>93.199999999999989</v>
      </c>
      <c r="P574" s="1">
        <v>36511</v>
      </c>
      <c r="Q574">
        <v>6.1525000000000007</v>
      </c>
      <c r="T574" s="1">
        <v>38337</v>
      </c>
    </row>
    <row r="575" spans="3:20" x14ac:dyDescent="0.25">
      <c r="C575">
        <v>0.28799999999999998</v>
      </c>
      <c r="D575">
        <v>45</v>
      </c>
      <c r="E575">
        <f t="shared" si="27"/>
        <v>28.799999999999997</v>
      </c>
      <c r="J575" s="1">
        <v>39883</v>
      </c>
      <c r="K575">
        <v>1.3259400000000001</v>
      </c>
      <c r="L575">
        <v>0.26</v>
      </c>
      <c r="M575" s="2">
        <f t="shared" si="28"/>
        <v>106.59400000000001</v>
      </c>
      <c r="N575">
        <v>0.88949999999999996</v>
      </c>
      <c r="O575" s="3">
        <f t="shared" si="29"/>
        <v>88.949999999999989</v>
      </c>
      <c r="P575" s="1">
        <v>36514</v>
      </c>
      <c r="Q575">
        <v>6.1625000000000005</v>
      </c>
      <c r="T575" s="1">
        <v>38338</v>
      </c>
    </row>
    <row r="576" spans="3:20" x14ac:dyDescent="0.25">
      <c r="C576">
        <v>0.28799999999999998</v>
      </c>
      <c r="D576">
        <v>43</v>
      </c>
      <c r="E576">
        <f t="shared" si="27"/>
        <v>28.799999999999997</v>
      </c>
      <c r="J576" s="1">
        <v>39884</v>
      </c>
      <c r="K576">
        <v>1.32</v>
      </c>
      <c r="L576">
        <v>0.252</v>
      </c>
      <c r="M576" s="2">
        <f t="shared" si="28"/>
        <v>106.80000000000001</v>
      </c>
      <c r="N576">
        <v>0.89500000000000002</v>
      </c>
      <c r="O576" s="3">
        <f t="shared" si="29"/>
        <v>89.5</v>
      </c>
      <c r="P576" s="1">
        <v>36515</v>
      </c>
      <c r="Q576">
        <v>6.1750000000000007</v>
      </c>
      <c r="T576" s="1">
        <v>38341</v>
      </c>
    </row>
    <row r="577" spans="3:20" x14ac:dyDescent="0.25">
      <c r="C577">
        <v>0.29799999999999999</v>
      </c>
      <c r="D577">
        <v>43</v>
      </c>
      <c r="E577">
        <f t="shared" si="27"/>
        <v>29.799999999999997</v>
      </c>
      <c r="J577" s="1">
        <v>39885</v>
      </c>
      <c r="K577">
        <v>1.3156300000000001</v>
      </c>
      <c r="L577">
        <v>0.24100000000000002</v>
      </c>
      <c r="M577" s="2">
        <f t="shared" si="28"/>
        <v>107.46299999999999</v>
      </c>
      <c r="N577">
        <v>0.90750000000000008</v>
      </c>
      <c r="O577" s="3">
        <f t="shared" si="29"/>
        <v>90.750000000000014</v>
      </c>
      <c r="P577" s="1">
        <v>36516</v>
      </c>
      <c r="Q577">
        <v>6.1800000000000006</v>
      </c>
      <c r="T577" s="1">
        <v>38342</v>
      </c>
    </row>
    <row r="578" spans="3:20" x14ac:dyDescent="0.25">
      <c r="C578">
        <v>0.29649999999999999</v>
      </c>
      <c r="D578">
        <v>44</v>
      </c>
      <c r="E578">
        <f t="shared" si="27"/>
        <v>29.65</v>
      </c>
      <c r="J578" s="1">
        <v>39888</v>
      </c>
      <c r="K578">
        <v>1.3087500000000001</v>
      </c>
      <c r="L578">
        <v>0.23100000000000001</v>
      </c>
      <c r="M578" s="2">
        <f t="shared" si="28"/>
        <v>107.77500000000001</v>
      </c>
      <c r="N578">
        <v>0.91699999999999993</v>
      </c>
      <c r="O578" s="3">
        <f t="shared" si="29"/>
        <v>91.699999999999989</v>
      </c>
      <c r="P578" s="1">
        <v>36517</v>
      </c>
      <c r="Q578">
        <v>6.1812500000000004</v>
      </c>
      <c r="T578" s="1">
        <v>38343</v>
      </c>
    </row>
    <row r="579" spans="3:20" x14ac:dyDescent="0.25">
      <c r="C579">
        <v>0.29899999999999999</v>
      </c>
      <c r="D579">
        <v>49.5</v>
      </c>
      <c r="E579">
        <f t="shared" si="27"/>
        <v>29.9</v>
      </c>
      <c r="J579" s="1">
        <v>39889</v>
      </c>
      <c r="K579">
        <v>1.2993800000000002</v>
      </c>
      <c r="L579">
        <v>0.23300000000000001</v>
      </c>
      <c r="M579" s="2">
        <f t="shared" si="28"/>
        <v>106.63800000000001</v>
      </c>
      <c r="N579">
        <v>0.90100000000000002</v>
      </c>
      <c r="O579" s="3">
        <f t="shared" si="29"/>
        <v>90.100000000000009</v>
      </c>
      <c r="P579" s="1">
        <v>36518</v>
      </c>
      <c r="Q579">
        <v>6.1837500000000007</v>
      </c>
      <c r="T579" s="1">
        <v>38344</v>
      </c>
    </row>
    <row r="580" spans="3:20" x14ac:dyDescent="0.25">
      <c r="C580">
        <v>0.29899999999999999</v>
      </c>
      <c r="D580">
        <v>64</v>
      </c>
      <c r="E580">
        <f t="shared" si="27"/>
        <v>29.9</v>
      </c>
      <c r="J580" s="1">
        <v>39890</v>
      </c>
      <c r="K580">
        <v>1.2875000000000001</v>
      </c>
      <c r="L580">
        <v>0.21900000000000003</v>
      </c>
      <c r="M580" s="2">
        <f t="shared" si="28"/>
        <v>106.85</v>
      </c>
      <c r="N580">
        <v>0.89650000000000007</v>
      </c>
      <c r="O580" s="3">
        <f t="shared" si="29"/>
        <v>89.65</v>
      </c>
      <c r="P580" s="1">
        <v>36521</v>
      </c>
      <c r="Q580">
        <v>6.1837500000000007</v>
      </c>
      <c r="T580" s="1">
        <v>38345</v>
      </c>
    </row>
    <row r="581" spans="3:20" x14ac:dyDescent="0.25">
      <c r="C581">
        <v>0.29799999999999999</v>
      </c>
      <c r="D581">
        <v>67</v>
      </c>
      <c r="E581">
        <f t="shared" si="27"/>
        <v>29.799999999999997</v>
      </c>
      <c r="J581" s="1">
        <v>39891</v>
      </c>
      <c r="K581">
        <v>1.2268800000000002</v>
      </c>
      <c r="L581">
        <v>0.23400000000000001</v>
      </c>
      <c r="M581" s="2">
        <f t="shared" si="28"/>
        <v>99.288000000000025</v>
      </c>
      <c r="N581">
        <v>0.88700000000000001</v>
      </c>
      <c r="O581" s="3">
        <f t="shared" si="29"/>
        <v>88.7</v>
      </c>
      <c r="P581" s="1">
        <v>36522</v>
      </c>
      <c r="Q581">
        <v>6.1837500000000007</v>
      </c>
      <c r="T581" s="1">
        <v>38348</v>
      </c>
    </row>
    <row r="582" spans="3:20" x14ac:dyDescent="0.25">
      <c r="C582">
        <v>0.29299999999999998</v>
      </c>
      <c r="D582">
        <v>45</v>
      </c>
      <c r="E582">
        <f t="shared" si="27"/>
        <v>29.299999999999997</v>
      </c>
      <c r="J582" s="1">
        <v>39892</v>
      </c>
      <c r="K582">
        <v>1.2228100000000002</v>
      </c>
      <c r="L582">
        <v>0.24000000000000002</v>
      </c>
      <c r="M582" s="2">
        <f t="shared" si="28"/>
        <v>98.28100000000002</v>
      </c>
      <c r="N582">
        <v>0.89300000000000002</v>
      </c>
      <c r="O582" s="3">
        <f t="shared" si="29"/>
        <v>89.3</v>
      </c>
      <c r="P582" s="1">
        <v>36523</v>
      </c>
      <c r="Q582">
        <v>6.0037500000000001</v>
      </c>
      <c r="T582" s="1">
        <v>38349</v>
      </c>
    </row>
    <row r="583" spans="3:20" x14ac:dyDescent="0.25">
      <c r="C583">
        <v>0.28999999999999998</v>
      </c>
      <c r="D583">
        <v>51</v>
      </c>
      <c r="E583">
        <f t="shared" si="27"/>
        <v>28.999999999999996</v>
      </c>
      <c r="J583" s="1">
        <v>39895</v>
      </c>
      <c r="K583">
        <v>1.2221900000000001</v>
      </c>
      <c r="L583">
        <v>0.23300000000000001</v>
      </c>
      <c r="M583" s="2">
        <f t="shared" si="28"/>
        <v>98.919000000000011</v>
      </c>
      <c r="N583">
        <v>0.86</v>
      </c>
      <c r="O583" s="3">
        <f t="shared" si="29"/>
        <v>86</v>
      </c>
      <c r="P583" s="1">
        <v>36524</v>
      </c>
      <c r="Q583">
        <v>6.0037500000000001</v>
      </c>
      <c r="T583" s="1">
        <v>38350</v>
      </c>
    </row>
    <row r="584" spans="3:20" x14ac:dyDescent="0.25">
      <c r="C584">
        <v>0.28799999999999998</v>
      </c>
      <c r="D584">
        <v>51</v>
      </c>
      <c r="E584">
        <f t="shared" si="27"/>
        <v>28.799999999999997</v>
      </c>
      <c r="J584" s="1">
        <v>39896</v>
      </c>
      <c r="K584">
        <v>1.2262500000000001</v>
      </c>
      <c r="L584">
        <v>0.23</v>
      </c>
      <c r="M584" s="2">
        <f t="shared" si="28"/>
        <v>99.625000000000014</v>
      </c>
      <c r="N584">
        <v>0.82599999999999996</v>
      </c>
      <c r="O584" s="3">
        <f t="shared" si="29"/>
        <v>82.6</v>
      </c>
      <c r="P584" s="1">
        <v>36525</v>
      </c>
      <c r="Q584">
        <v>6.0037500000000001</v>
      </c>
      <c r="T584" s="1">
        <v>38351</v>
      </c>
    </row>
    <row r="585" spans="3:20" x14ac:dyDescent="0.25">
      <c r="C585">
        <v>0.28499999999999998</v>
      </c>
      <c r="D585">
        <v>51</v>
      </c>
      <c r="E585">
        <f t="shared" si="27"/>
        <v>28.499999999999996</v>
      </c>
      <c r="J585" s="1">
        <v>39897</v>
      </c>
      <c r="K585">
        <v>1.2275</v>
      </c>
      <c r="L585">
        <v>0.24100000000000002</v>
      </c>
      <c r="M585" s="2">
        <f t="shared" si="28"/>
        <v>98.65</v>
      </c>
      <c r="N585">
        <v>0.81799999999999995</v>
      </c>
      <c r="O585" s="3">
        <f t="shared" si="29"/>
        <v>81.8</v>
      </c>
      <c r="P585" s="1">
        <v>36528</v>
      </c>
      <c r="Q585">
        <v>6.0037500000000001</v>
      </c>
      <c r="T585" s="1">
        <v>38352</v>
      </c>
    </row>
    <row r="586" spans="3:20" x14ac:dyDescent="0.25">
      <c r="C586">
        <v>0.28249999999999997</v>
      </c>
      <c r="D586">
        <v>54.5</v>
      </c>
      <c r="E586">
        <f t="shared" si="27"/>
        <v>28.249999999999996</v>
      </c>
      <c r="J586" s="1">
        <v>39898</v>
      </c>
      <c r="K586">
        <v>1.2318800000000001</v>
      </c>
      <c r="L586">
        <v>0.23600000000000002</v>
      </c>
      <c r="M586" s="2">
        <f t="shared" si="28"/>
        <v>99.588000000000008</v>
      </c>
      <c r="N586">
        <v>0.82799999999999996</v>
      </c>
      <c r="O586" s="3">
        <f t="shared" si="29"/>
        <v>82.8</v>
      </c>
      <c r="P586" s="1">
        <v>36529</v>
      </c>
      <c r="Q586">
        <v>6.0425000000000004</v>
      </c>
      <c r="T586" s="1">
        <v>38355</v>
      </c>
    </row>
    <row r="587" spans="3:20" x14ac:dyDescent="0.25">
      <c r="C587">
        <v>0.28199999999999997</v>
      </c>
      <c r="D587">
        <v>54.5</v>
      </c>
      <c r="E587">
        <f t="shared" si="27"/>
        <v>28.199999999999996</v>
      </c>
      <c r="J587" s="1">
        <v>39899</v>
      </c>
      <c r="K587">
        <v>1.2200000000000002</v>
      </c>
      <c r="L587">
        <v>0.23100000000000001</v>
      </c>
      <c r="M587" s="2">
        <f t="shared" si="28"/>
        <v>98.90000000000002</v>
      </c>
      <c r="N587">
        <v>0.82500000000000007</v>
      </c>
      <c r="O587" s="3">
        <f t="shared" si="29"/>
        <v>82.5</v>
      </c>
      <c r="P587" s="1">
        <v>36530</v>
      </c>
      <c r="Q587">
        <v>6.03</v>
      </c>
      <c r="T587" s="1">
        <v>38356</v>
      </c>
    </row>
    <row r="588" spans="3:20" x14ac:dyDescent="0.25">
      <c r="C588">
        <v>0.28299999999999997</v>
      </c>
      <c r="D588">
        <v>48.25</v>
      </c>
      <c r="E588">
        <f t="shared" si="27"/>
        <v>28.299999999999997</v>
      </c>
      <c r="J588" s="1">
        <v>39902</v>
      </c>
      <c r="K588">
        <v>1.2075</v>
      </c>
      <c r="L588">
        <v>0.23</v>
      </c>
      <c r="M588" s="2">
        <f t="shared" si="28"/>
        <v>97.75</v>
      </c>
      <c r="N588">
        <v>0.82</v>
      </c>
      <c r="O588" s="3">
        <f t="shared" si="29"/>
        <v>82</v>
      </c>
      <c r="P588" s="1">
        <v>36531</v>
      </c>
      <c r="Q588">
        <v>6.03</v>
      </c>
      <c r="T588" s="1">
        <v>38357</v>
      </c>
    </row>
    <row r="589" spans="3:20" x14ac:dyDescent="0.25">
      <c r="C589">
        <v>0.28099999999999997</v>
      </c>
      <c r="D589">
        <v>52.5</v>
      </c>
      <c r="E589">
        <f t="shared" si="27"/>
        <v>28.099999999999998</v>
      </c>
      <c r="J589" s="1">
        <v>39903</v>
      </c>
      <c r="K589">
        <v>1.1918800000000001</v>
      </c>
      <c r="L589">
        <v>0.21500000000000002</v>
      </c>
      <c r="M589" s="2">
        <f t="shared" si="28"/>
        <v>97.688000000000002</v>
      </c>
      <c r="N589">
        <v>0.81899999999999995</v>
      </c>
      <c r="O589" s="3">
        <f t="shared" si="29"/>
        <v>81.899999999999991</v>
      </c>
      <c r="P589" s="1">
        <v>36532</v>
      </c>
      <c r="Q589">
        <v>6.03</v>
      </c>
      <c r="T589" s="1">
        <v>38358</v>
      </c>
    </row>
    <row r="590" spans="3:20" x14ac:dyDescent="0.25">
      <c r="C590">
        <v>0.27499999999999997</v>
      </c>
      <c r="D590">
        <v>55</v>
      </c>
      <c r="E590">
        <f t="shared" si="27"/>
        <v>27.499999999999996</v>
      </c>
      <c r="J590" s="1">
        <v>39904</v>
      </c>
      <c r="K590">
        <v>1.1768800000000001</v>
      </c>
      <c r="L590">
        <v>0.21500000000000002</v>
      </c>
      <c r="M590" s="2">
        <f t="shared" si="28"/>
        <v>96.188000000000002</v>
      </c>
      <c r="N590">
        <v>0.81799999999999995</v>
      </c>
      <c r="O590" s="3">
        <f t="shared" si="29"/>
        <v>81.8</v>
      </c>
      <c r="P590" s="1">
        <v>36535</v>
      </c>
      <c r="Q590">
        <v>6.0262500000000001</v>
      </c>
      <c r="T590" s="1">
        <v>38359</v>
      </c>
    </row>
    <row r="591" spans="3:20" x14ac:dyDescent="0.25">
      <c r="C591">
        <v>0.28199999999999997</v>
      </c>
      <c r="D591">
        <v>58</v>
      </c>
      <c r="E591">
        <f t="shared" si="27"/>
        <v>28.199999999999996</v>
      </c>
      <c r="J591" s="1">
        <v>39905</v>
      </c>
      <c r="K591">
        <v>1.1659400000000002</v>
      </c>
      <c r="L591">
        <v>0.21800000000000003</v>
      </c>
      <c r="M591" s="2">
        <f t="shared" si="28"/>
        <v>94.794000000000025</v>
      </c>
      <c r="N591">
        <v>0.74299999999999999</v>
      </c>
      <c r="O591" s="3">
        <f t="shared" si="29"/>
        <v>74.3</v>
      </c>
      <c r="P591" s="1">
        <v>36536</v>
      </c>
      <c r="Q591">
        <v>6.03</v>
      </c>
      <c r="T591" s="1">
        <v>38362</v>
      </c>
    </row>
    <row r="592" spans="3:20" x14ac:dyDescent="0.25">
      <c r="C592">
        <v>0.27599999999999997</v>
      </c>
      <c r="D592">
        <v>65</v>
      </c>
      <c r="E592">
        <f t="shared" si="27"/>
        <v>27.599999999999998</v>
      </c>
      <c r="J592" s="1">
        <v>39906</v>
      </c>
      <c r="K592">
        <v>1.1609400000000001</v>
      </c>
      <c r="L592">
        <v>0.20750000000000002</v>
      </c>
      <c r="M592" s="2">
        <f t="shared" si="28"/>
        <v>95.344000000000008</v>
      </c>
      <c r="N592">
        <v>0.74750000000000005</v>
      </c>
      <c r="O592" s="3">
        <f t="shared" si="29"/>
        <v>74.75</v>
      </c>
      <c r="P592" s="1">
        <v>36537</v>
      </c>
      <c r="Q592">
        <v>6.0393800000000004</v>
      </c>
      <c r="T592" s="1">
        <v>38363</v>
      </c>
    </row>
    <row r="593" spans="3:20" x14ac:dyDescent="0.25">
      <c r="C593">
        <v>0.27399999999999997</v>
      </c>
      <c r="D593">
        <v>75</v>
      </c>
      <c r="E593">
        <f t="shared" si="27"/>
        <v>27.399999999999995</v>
      </c>
      <c r="J593" s="1">
        <v>39909</v>
      </c>
      <c r="K593">
        <v>1.1568800000000001</v>
      </c>
      <c r="L593">
        <v>0.22000000000000003</v>
      </c>
      <c r="M593" s="2">
        <f t="shared" si="28"/>
        <v>93.688000000000017</v>
      </c>
      <c r="N593">
        <v>0.77099999999999991</v>
      </c>
      <c r="O593" s="3">
        <f t="shared" si="29"/>
        <v>77.099999999999994</v>
      </c>
      <c r="P593" s="1">
        <v>36538</v>
      </c>
      <c r="Q593">
        <v>6.0400000000000009</v>
      </c>
      <c r="T593" s="1">
        <v>38364</v>
      </c>
    </row>
    <row r="594" spans="3:20" x14ac:dyDescent="0.25">
      <c r="C594">
        <v>0.27299999999999996</v>
      </c>
      <c r="D594">
        <v>65.5</v>
      </c>
      <c r="E594">
        <f t="shared" si="27"/>
        <v>27.299999999999997</v>
      </c>
      <c r="J594" s="1">
        <v>39910</v>
      </c>
      <c r="K594">
        <v>1.1493800000000001</v>
      </c>
      <c r="L594">
        <v>0.20100000000000001</v>
      </c>
      <c r="M594" s="2">
        <f t="shared" si="28"/>
        <v>94.837999999999994</v>
      </c>
      <c r="N594">
        <v>0.73299999999999998</v>
      </c>
      <c r="O594" s="3">
        <f t="shared" si="29"/>
        <v>73.3</v>
      </c>
      <c r="P594" s="1">
        <v>36539</v>
      </c>
      <c r="Q594">
        <v>6.0400000000000009</v>
      </c>
      <c r="T594" s="1">
        <v>38365</v>
      </c>
    </row>
    <row r="595" spans="3:20" x14ac:dyDescent="0.25">
      <c r="C595">
        <v>0.26999999999999996</v>
      </c>
      <c r="D595">
        <v>59</v>
      </c>
      <c r="E595">
        <f t="shared" si="27"/>
        <v>26.999999999999996</v>
      </c>
      <c r="J595" s="1">
        <v>39911</v>
      </c>
      <c r="K595">
        <v>1.1387500000000002</v>
      </c>
      <c r="L595">
        <v>0.21500000000000002</v>
      </c>
      <c r="M595" s="2">
        <f t="shared" si="28"/>
        <v>92.375</v>
      </c>
      <c r="N595">
        <v>0.73550000000000004</v>
      </c>
      <c r="O595" s="3">
        <f t="shared" si="29"/>
        <v>73.550000000000011</v>
      </c>
      <c r="P595" s="1">
        <v>36542</v>
      </c>
      <c r="Q595">
        <v>6.0362500000000008</v>
      </c>
      <c r="T595" s="1">
        <v>38366</v>
      </c>
    </row>
    <row r="596" spans="3:20" x14ac:dyDescent="0.25">
      <c r="C596">
        <v>0.25849999999999995</v>
      </c>
      <c r="D596">
        <v>53</v>
      </c>
      <c r="E596">
        <f t="shared" si="27"/>
        <v>25.849999999999994</v>
      </c>
      <c r="J596" s="1">
        <v>39912</v>
      </c>
      <c r="K596">
        <v>1.1312500000000001</v>
      </c>
      <c r="L596">
        <v>0.20500000000000002</v>
      </c>
      <c r="M596" s="2">
        <f t="shared" si="28"/>
        <v>92.625</v>
      </c>
      <c r="N596">
        <v>0.69499999999999995</v>
      </c>
      <c r="O596" s="3">
        <f t="shared" si="29"/>
        <v>69.5</v>
      </c>
      <c r="P596" s="1">
        <v>36543</v>
      </c>
      <c r="Q596">
        <v>6.0350000000000001</v>
      </c>
      <c r="T596" s="1">
        <v>38369</v>
      </c>
    </row>
    <row r="597" spans="3:20" x14ac:dyDescent="0.25">
      <c r="C597">
        <v>0.255</v>
      </c>
      <c r="D597">
        <v>53</v>
      </c>
      <c r="E597">
        <f t="shared" si="27"/>
        <v>25.5</v>
      </c>
      <c r="J597" s="1">
        <v>39913</v>
      </c>
      <c r="K597">
        <v>1.1312500000000001</v>
      </c>
      <c r="L597">
        <v>0.2</v>
      </c>
      <c r="M597" s="2">
        <f t="shared" si="28"/>
        <v>93.125000000000014</v>
      </c>
      <c r="N597">
        <v>0.70099999999999996</v>
      </c>
      <c r="O597" s="3">
        <f t="shared" si="29"/>
        <v>70.099999999999994</v>
      </c>
      <c r="P597" s="1">
        <v>36544</v>
      </c>
      <c r="Q597">
        <v>6.0375000000000005</v>
      </c>
      <c r="T597" s="1">
        <v>38370</v>
      </c>
    </row>
    <row r="598" spans="3:20" x14ac:dyDescent="0.25">
      <c r="C598">
        <v>0.25600000000000001</v>
      </c>
      <c r="D598">
        <v>65</v>
      </c>
      <c r="E598">
        <f t="shared" si="27"/>
        <v>25.6</v>
      </c>
      <c r="J598" s="1">
        <v>39916</v>
      </c>
      <c r="K598">
        <v>1.1312500000000001</v>
      </c>
      <c r="L598">
        <v>0.2</v>
      </c>
      <c r="M598" s="2">
        <f t="shared" si="28"/>
        <v>93.125000000000014</v>
      </c>
      <c r="N598">
        <v>0.70099999999999996</v>
      </c>
      <c r="O598" s="3">
        <f t="shared" si="29"/>
        <v>70.099999999999994</v>
      </c>
      <c r="P598" s="1">
        <v>36545</v>
      </c>
      <c r="Q598">
        <v>6.0400000000000009</v>
      </c>
      <c r="T598" s="1">
        <v>38371</v>
      </c>
    </row>
    <row r="599" spans="3:20" x14ac:dyDescent="0.25">
      <c r="C599">
        <v>0.254</v>
      </c>
      <c r="D599">
        <v>63.5</v>
      </c>
      <c r="E599">
        <f t="shared" si="27"/>
        <v>25.4</v>
      </c>
      <c r="J599" s="1">
        <v>39917</v>
      </c>
      <c r="K599">
        <v>1.12188</v>
      </c>
      <c r="L599">
        <v>0.19500000000000001</v>
      </c>
      <c r="M599" s="2">
        <f t="shared" si="28"/>
        <v>92.687999999999988</v>
      </c>
      <c r="N599">
        <v>0.68299999999999994</v>
      </c>
      <c r="O599" s="3">
        <f t="shared" si="29"/>
        <v>68.3</v>
      </c>
      <c r="P599" s="1">
        <v>36546</v>
      </c>
      <c r="Q599">
        <v>6.0400000000000009</v>
      </c>
      <c r="T599" s="1">
        <v>38372</v>
      </c>
    </row>
    <row r="600" spans="3:20" x14ac:dyDescent="0.25">
      <c r="C600">
        <v>0.251</v>
      </c>
      <c r="D600">
        <v>62.5</v>
      </c>
      <c r="E600">
        <f t="shared" si="27"/>
        <v>25.1</v>
      </c>
      <c r="J600" s="1">
        <v>39918</v>
      </c>
      <c r="K600">
        <v>1.1125</v>
      </c>
      <c r="L600">
        <v>0.193</v>
      </c>
      <c r="M600" s="2">
        <f t="shared" si="28"/>
        <v>91.95</v>
      </c>
      <c r="N600">
        <v>0.67049999999999998</v>
      </c>
      <c r="O600" s="3">
        <f t="shared" si="29"/>
        <v>67.05</v>
      </c>
      <c r="P600" s="1">
        <v>36549</v>
      </c>
      <c r="Q600">
        <v>6.0400000000000009</v>
      </c>
      <c r="T600" s="1">
        <v>38373</v>
      </c>
    </row>
    <row r="601" spans="3:20" x14ac:dyDescent="0.25">
      <c r="C601">
        <v>0.26399999999999996</v>
      </c>
      <c r="D601">
        <v>58</v>
      </c>
      <c r="E601">
        <f t="shared" ref="E601:E664" si="30">C601*100</f>
        <v>26.399999999999995</v>
      </c>
      <c r="J601" s="1">
        <v>39919</v>
      </c>
      <c r="K601">
        <v>1.1068800000000001</v>
      </c>
      <c r="L601">
        <v>0.19500000000000001</v>
      </c>
      <c r="M601" s="2">
        <f t="shared" si="28"/>
        <v>91.188000000000002</v>
      </c>
      <c r="N601">
        <v>0.62499999999999989</v>
      </c>
      <c r="O601" s="3">
        <f t="shared" si="29"/>
        <v>62.499999999999986</v>
      </c>
      <c r="P601" s="1">
        <v>36550</v>
      </c>
      <c r="Q601">
        <v>6.0400000000000009</v>
      </c>
      <c r="T601" s="1">
        <v>38376</v>
      </c>
    </row>
    <row r="602" spans="3:20" x14ac:dyDescent="0.25">
      <c r="C602">
        <v>0.26399999999999996</v>
      </c>
      <c r="D602">
        <v>58</v>
      </c>
      <c r="E602">
        <f t="shared" si="30"/>
        <v>26.399999999999995</v>
      </c>
      <c r="J602" s="1">
        <v>39920</v>
      </c>
      <c r="K602">
        <v>1.1018800000000002</v>
      </c>
      <c r="L602">
        <v>0.193</v>
      </c>
      <c r="M602" s="2">
        <f t="shared" ref="M602:M665" si="31">(K602-L602)*100</f>
        <v>90.888000000000019</v>
      </c>
      <c r="N602">
        <v>0.55999999999999994</v>
      </c>
      <c r="O602" s="3">
        <f t="shared" ref="O602:O665" si="32">N602*100</f>
        <v>55.999999999999993</v>
      </c>
      <c r="P602" s="1">
        <v>36551</v>
      </c>
      <c r="Q602">
        <v>6.0400000000000009</v>
      </c>
      <c r="T602" s="1">
        <v>38377</v>
      </c>
    </row>
    <row r="603" spans="3:20" x14ac:dyDescent="0.25">
      <c r="C603">
        <v>0.26</v>
      </c>
      <c r="D603">
        <v>59</v>
      </c>
      <c r="E603">
        <f t="shared" si="30"/>
        <v>26</v>
      </c>
      <c r="J603" s="1">
        <v>39923</v>
      </c>
      <c r="K603">
        <v>1.10063</v>
      </c>
      <c r="L603">
        <v>0.19</v>
      </c>
      <c r="M603" s="2">
        <f t="shared" si="31"/>
        <v>91.063000000000002</v>
      </c>
      <c r="N603">
        <v>0.55499999999999994</v>
      </c>
      <c r="O603" s="3">
        <f t="shared" si="32"/>
        <v>55.499999999999993</v>
      </c>
      <c r="P603" s="1">
        <v>36552</v>
      </c>
      <c r="Q603">
        <v>6.0400000000000009</v>
      </c>
      <c r="T603" s="1">
        <v>38378</v>
      </c>
    </row>
    <row r="604" spans="3:20" x14ac:dyDescent="0.25">
      <c r="C604">
        <v>0.26</v>
      </c>
      <c r="D604">
        <v>54.5</v>
      </c>
      <c r="E604">
        <f t="shared" si="30"/>
        <v>26</v>
      </c>
      <c r="J604" s="1">
        <v>39924</v>
      </c>
      <c r="K604">
        <v>1.1000000000000001</v>
      </c>
      <c r="L604">
        <v>0.19700000000000001</v>
      </c>
      <c r="M604" s="2">
        <f t="shared" si="31"/>
        <v>90.3</v>
      </c>
      <c r="N604">
        <v>0.58499999999999996</v>
      </c>
      <c r="O604" s="3">
        <f t="shared" si="32"/>
        <v>58.5</v>
      </c>
      <c r="P604" s="1">
        <v>36553</v>
      </c>
      <c r="Q604">
        <v>6.0487500000000001</v>
      </c>
      <c r="T604" s="1">
        <v>38379</v>
      </c>
    </row>
    <row r="605" spans="3:20" x14ac:dyDescent="0.25">
      <c r="C605">
        <v>0.25800000000000001</v>
      </c>
      <c r="D605">
        <v>54</v>
      </c>
      <c r="E605">
        <f t="shared" si="30"/>
        <v>25.8</v>
      </c>
      <c r="J605" s="1">
        <v>39925</v>
      </c>
      <c r="K605">
        <v>1.09938</v>
      </c>
      <c r="L605">
        <v>0.19500000000000001</v>
      </c>
      <c r="M605" s="2">
        <f t="shared" si="31"/>
        <v>90.438000000000002</v>
      </c>
      <c r="N605">
        <v>0.5635</v>
      </c>
      <c r="O605" s="3">
        <f t="shared" si="32"/>
        <v>56.35</v>
      </c>
      <c r="P605" s="1">
        <v>36556</v>
      </c>
      <c r="Q605">
        <v>6.0775000000000006</v>
      </c>
      <c r="T605" s="1">
        <v>38380</v>
      </c>
    </row>
    <row r="606" spans="3:20" x14ac:dyDescent="0.25">
      <c r="C606">
        <v>0.26200000000000001</v>
      </c>
      <c r="D606">
        <v>54</v>
      </c>
      <c r="E606">
        <f t="shared" si="30"/>
        <v>26.200000000000003</v>
      </c>
      <c r="J606" s="1">
        <v>39926</v>
      </c>
      <c r="K606">
        <v>1.0918800000000002</v>
      </c>
      <c r="L606">
        <v>0.19900000000000001</v>
      </c>
      <c r="M606" s="2">
        <f t="shared" si="31"/>
        <v>89.288000000000011</v>
      </c>
      <c r="N606">
        <v>0.60600000000000009</v>
      </c>
      <c r="O606" s="3">
        <f t="shared" si="32"/>
        <v>60.600000000000009</v>
      </c>
      <c r="P606" s="1">
        <v>36557</v>
      </c>
      <c r="Q606">
        <v>6.0912500000000005</v>
      </c>
      <c r="T606" s="1">
        <v>38383</v>
      </c>
    </row>
    <row r="607" spans="3:20" x14ac:dyDescent="0.25">
      <c r="C607">
        <v>0.252</v>
      </c>
      <c r="D607">
        <v>54</v>
      </c>
      <c r="E607">
        <f t="shared" si="30"/>
        <v>25.2</v>
      </c>
      <c r="J607" s="1">
        <v>39927</v>
      </c>
      <c r="K607">
        <v>1.0725</v>
      </c>
      <c r="L607">
        <v>0.20200000000000001</v>
      </c>
      <c r="M607" s="2">
        <f t="shared" si="31"/>
        <v>87.050000000000011</v>
      </c>
      <c r="N607">
        <v>0.62950000000000006</v>
      </c>
      <c r="O607" s="3">
        <f t="shared" si="32"/>
        <v>62.95</v>
      </c>
      <c r="P607" s="1">
        <v>36558</v>
      </c>
      <c r="Q607">
        <v>6.1000000000000005</v>
      </c>
      <c r="T607" s="1">
        <v>38384</v>
      </c>
    </row>
    <row r="608" spans="3:20" x14ac:dyDescent="0.25">
      <c r="C608">
        <v>0.251</v>
      </c>
      <c r="D608">
        <v>55</v>
      </c>
      <c r="E608">
        <f t="shared" si="30"/>
        <v>25.1</v>
      </c>
      <c r="J608" s="1">
        <v>39930</v>
      </c>
      <c r="K608">
        <v>1.0537500000000002</v>
      </c>
      <c r="L608">
        <v>0.191</v>
      </c>
      <c r="M608" s="2">
        <f t="shared" si="31"/>
        <v>86.275000000000006</v>
      </c>
      <c r="N608">
        <v>0.62700000000000011</v>
      </c>
      <c r="O608" s="3">
        <f t="shared" si="32"/>
        <v>62.70000000000001</v>
      </c>
      <c r="P608" s="1">
        <v>36559</v>
      </c>
      <c r="Q608">
        <v>6.0975000000000001</v>
      </c>
      <c r="T608" s="1">
        <v>38385</v>
      </c>
    </row>
    <row r="609" spans="3:20" x14ac:dyDescent="0.25">
      <c r="C609">
        <v>0.251</v>
      </c>
      <c r="D609">
        <v>55</v>
      </c>
      <c r="E609">
        <f t="shared" si="30"/>
        <v>25.1</v>
      </c>
      <c r="J609" s="1">
        <v>39931</v>
      </c>
      <c r="K609">
        <v>1.0393800000000002</v>
      </c>
      <c r="L609">
        <v>0.19700000000000001</v>
      </c>
      <c r="M609" s="2">
        <f t="shared" si="31"/>
        <v>84.238000000000014</v>
      </c>
      <c r="N609">
        <v>0.65200000000000002</v>
      </c>
      <c r="O609" s="3">
        <f t="shared" si="32"/>
        <v>65.2</v>
      </c>
      <c r="P609" s="1">
        <v>36560</v>
      </c>
      <c r="Q609">
        <v>6.0900000000000007</v>
      </c>
      <c r="T609" s="1">
        <v>38386</v>
      </c>
    </row>
    <row r="610" spans="3:20" x14ac:dyDescent="0.25">
      <c r="C610">
        <v>0.248</v>
      </c>
      <c r="D610">
        <v>55</v>
      </c>
      <c r="E610">
        <f t="shared" si="30"/>
        <v>24.8</v>
      </c>
      <c r="J610" s="1">
        <v>39932</v>
      </c>
      <c r="K610">
        <v>1.0275000000000001</v>
      </c>
      <c r="L610">
        <v>0.19400000000000001</v>
      </c>
      <c r="M610" s="2">
        <f t="shared" si="31"/>
        <v>83.350000000000009</v>
      </c>
      <c r="N610">
        <v>0.65200000000000002</v>
      </c>
      <c r="O610" s="3">
        <f t="shared" si="32"/>
        <v>65.2</v>
      </c>
      <c r="P610" s="1">
        <v>36563</v>
      </c>
      <c r="Q610">
        <v>6.1000000000000005</v>
      </c>
      <c r="T610" s="1">
        <v>38387</v>
      </c>
    </row>
    <row r="611" spans="3:20" x14ac:dyDescent="0.25">
      <c r="C611">
        <v>0.246</v>
      </c>
      <c r="D611">
        <v>55</v>
      </c>
      <c r="E611">
        <f t="shared" si="30"/>
        <v>24.6</v>
      </c>
      <c r="J611" s="1">
        <v>39933</v>
      </c>
      <c r="K611">
        <v>1.0162500000000001</v>
      </c>
      <c r="L611">
        <v>0.19500000000000001</v>
      </c>
      <c r="M611" s="2">
        <f t="shared" si="31"/>
        <v>82.125</v>
      </c>
      <c r="N611">
        <v>0.64499999999999991</v>
      </c>
      <c r="O611" s="3">
        <f t="shared" si="32"/>
        <v>64.499999999999986</v>
      </c>
      <c r="P611" s="1">
        <v>36564</v>
      </c>
      <c r="Q611">
        <v>6.1000000000000005</v>
      </c>
      <c r="T611" s="1">
        <v>38390</v>
      </c>
    </row>
    <row r="612" spans="3:20" x14ac:dyDescent="0.25">
      <c r="C612">
        <v>0.23799999999999999</v>
      </c>
      <c r="D612">
        <v>49.5</v>
      </c>
      <c r="E612">
        <f t="shared" si="30"/>
        <v>23.799999999999997</v>
      </c>
      <c r="J612" s="1">
        <v>39934</v>
      </c>
      <c r="K612">
        <v>1.00688</v>
      </c>
      <c r="L612">
        <v>0.191</v>
      </c>
      <c r="M612" s="2">
        <f t="shared" si="31"/>
        <v>81.587999999999994</v>
      </c>
      <c r="N612">
        <v>0.65299999999999991</v>
      </c>
      <c r="O612" s="3">
        <f t="shared" si="32"/>
        <v>65.3</v>
      </c>
      <c r="P612" s="1">
        <v>36565</v>
      </c>
      <c r="Q612">
        <v>6.1000000000000005</v>
      </c>
      <c r="T612" s="1">
        <v>38391</v>
      </c>
    </row>
    <row r="613" spans="3:20" x14ac:dyDescent="0.25">
      <c r="C613">
        <v>0.23899999999999999</v>
      </c>
      <c r="D613">
        <v>50.5</v>
      </c>
      <c r="E613">
        <f t="shared" si="30"/>
        <v>23.9</v>
      </c>
      <c r="J613" s="1">
        <v>39937</v>
      </c>
      <c r="K613">
        <v>1.00688</v>
      </c>
      <c r="L613">
        <v>0.21400000000000002</v>
      </c>
      <c r="M613" s="2">
        <f t="shared" si="31"/>
        <v>79.287999999999997</v>
      </c>
      <c r="N613">
        <v>0.64</v>
      </c>
      <c r="O613" s="3">
        <f t="shared" si="32"/>
        <v>64</v>
      </c>
      <c r="P613" s="1">
        <v>36566</v>
      </c>
      <c r="Q613">
        <v>6.0987500000000008</v>
      </c>
      <c r="T613" s="1">
        <v>38392</v>
      </c>
    </row>
    <row r="614" spans="3:20" x14ac:dyDescent="0.25">
      <c r="C614">
        <v>0.23799999999999999</v>
      </c>
      <c r="D614">
        <v>50.5</v>
      </c>
      <c r="E614">
        <f t="shared" si="30"/>
        <v>23.799999999999997</v>
      </c>
      <c r="J614" s="1">
        <v>39938</v>
      </c>
      <c r="K614">
        <v>0.98625000000000007</v>
      </c>
      <c r="L614">
        <v>0.20500000000000002</v>
      </c>
      <c r="M614" s="2">
        <f t="shared" si="31"/>
        <v>78.125</v>
      </c>
      <c r="N614">
        <v>0.63700000000000001</v>
      </c>
      <c r="O614" s="3">
        <f t="shared" si="32"/>
        <v>63.7</v>
      </c>
      <c r="P614" s="1">
        <v>36567</v>
      </c>
      <c r="Q614">
        <v>6.0962500000000004</v>
      </c>
      <c r="T614" s="1">
        <v>38393</v>
      </c>
    </row>
    <row r="615" spans="3:20" x14ac:dyDescent="0.25">
      <c r="C615">
        <v>0.20899999999999996</v>
      </c>
      <c r="D615">
        <v>50.5</v>
      </c>
      <c r="E615">
        <f t="shared" si="30"/>
        <v>20.899999999999995</v>
      </c>
      <c r="J615" s="1">
        <v>39939</v>
      </c>
      <c r="K615">
        <v>0.97375000000000012</v>
      </c>
      <c r="L615">
        <v>0.20400000000000001</v>
      </c>
      <c r="M615" s="2">
        <f t="shared" si="31"/>
        <v>76.975000000000023</v>
      </c>
      <c r="N615">
        <v>0.64900000000000002</v>
      </c>
      <c r="O615" s="3">
        <f t="shared" si="32"/>
        <v>64.900000000000006</v>
      </c>
      <c r="P615" s="1">
        <v>36570</v>
      </c>
      <c r="Q615">
        <v>6.0900000000000007</v>
      </c>
      <c r="T615" s="1">
        <v>38394</v>
      </c>
    </row>
    <row r="616" spans="3:20" x14ac:dyDescent="0.25">
      <c r="C616">
        <v>0.22399999999999998</v>
      </c>
      <c r="D616">
        <v>48</v>
      </c>
      <c r="E616">
        <f t="shared" si="30"/>
        <v>22.4</v>
      </c>
      <c r="J616" s="1">
        <v>39940</v>
      </c>
      <c r="K616">
        <v>0.95625000000000004</v>
      </c>
      <c r="L616">
        <v>0.2</v>
      </c>
      <c r="M616" s="2">
        <f t="shared" si="31"/>
        <v>75.625000000000014</v>
      </c>
      <c r="N616">
        <v>0.64599999999999991</v>
      </c>
      <c r="O616" s="3">
        <f t="shared" si="32"/>
        <v>64.599999999999994</v>
      </c>
      <c r="P616" s="1">
        <v>36571</v>
      </c>
      <c r="Q616">
        <v>6.0900000000000007</v>
      </c>
      <c r="T616" s="1">
        <v>38397</v>
      </c>
    </row>
    <row r="617" spans="3:20" x14ac:dyDescent="0.25">
      <c r="C617">
        <v>0.22399999999999998</v>
      </c>
      <c r="D617">
        <v>47</v>
      </c>
      <c r="E617">
        <f t="shared" si="30"/>
        <v>22.4</v>
      </c>
      <c r="J617" s="1">
        <v>39941</v>
      </c>
      <c r="K617">
        <v>0.93750000000000011</v>
      </c>
      <c r="L617">
        <v>0.20700000000000002</v>
      </c>
      <c r="M617" s="2">
        <f t="shared" si="31"/>
        <v>73.050000000000011</v>
      </c>
      <c r="N617">
        <v>0.62449999999999994</v>
      </c>
      <c r="O617" s="3">
        <f t="shared" si="32"/>
        <v>62.449999999999996</v>
      </c>
      <c r="P617" s="1">
        <v>36572</v>
      </c>
      <c r="Q617">
        <v>6.0900000000000007</v>
      </c>
      <c r="T617" s="1">
        <v>38398</v>
      </c>
    </row>
    <row r="618" spans="3:20" x14ac:dyDescent="0.25">
      <c r="C618">
        <v>0.21999999999999997</v>
      </c>
      <c r="D618">
        <v>47</v>
      </c>
      <c r="E618">
        <f t="shared" si="30"/>
        <v>21.999999999999996</v>
      </c>
      <c r="J618" s="1">
        <v>39944</v>
      </c>
      <c r="K618">
        <v>0.92</v>
      </c>
      <c r="L618">
        <v>0.19</v>
      </c>
      <c r="M618" s="2">
        <f t="shared" si="31"/>
        <v>73</v>
      </c>
      <c r="N618">
        <v>0.60399999999999987</v>
      </c>
      <c r="O618" s="3">
        <f t="shared" si="32"/>
        <v>60.399999999999984</v>
      </c>
      <c r="P618" s="1">
        <v>36573</v>
      </c>
      <c r="Q618">
        <v>6.0900000000000007</v>
      </c>
      <c r="T618" s="1">
        <v>38399</v>
      </c>
    </row>
    <row r="619" spans="3:20" x14ac:dyDescent="0.25">
      <c r="C619">
        <v>0.22599999999999998</v>
      </c>
      <c r="D619">
        <v>47</v>
      </c>
      <c r="E619">
        <f t="shared" si="30"/>
        <v>22.599999999999998</v>
      </c>
      <c r="J619" s="1">
        <v>39945</v>
      </c>
      <c r="K619">
        <v>0.90563000000000005</v>
      </c>
      <c r="L619">
        <v>0.19500000000000001</v>
      </c>
      <c r="M619" s="2">
        <f t="shared" si="31"/>
        <v>71.063000000000017</v>
      </c>
      <c r="N619">
        <v>0.60199999999999987</v>
      </c>
      <c r="O619" s="3">
        <f t="shared" si="32"/>
        <v>60.199999999999989</v>
      </c>
      <c r="P619" s="1">
        <v>36574</v>
      </c>
      <c r="Q619">
        <v>6.11</v>
      </c>
      <c r="T619" s="1">
        <v>38400</v>
      </c>
    </row>
    <row r="620" spans="3:20" x14ac:dyDescent="0.25">
      <c r="C620">
        <v>0.22999999999999998</v>
      </c>
      <c r="D620">
        <v>44</v>
      </c>
      <c r="E620">
        <f t="shared" si="30"/>
        <v>23</v>
      </c>
      <c r="J620" s="1">
        <v>39946</v>
      </c>
      <c r="K620">
        <v>0.88313000000000008</v>
      </c>
      <c r="L620">
        <v>0.18500000000000003</v>
      </c>
      <c r="M620" s="2">
        <f t="shared" si="31"/>
        <v>69.813000000000002</v>
      </c>
      <c r="N620">
        <v>0.61799999999999988</v>
      </c>
      <c r="O620" s="3">
        <f t="shared" si="32"/>
        <v>61.79999999999999</v>
      </c>
      <c r="P620" s="1">
        <v>36577</v>
      </c>
      <c r="Q620">
        <v>6.11</v>
      </c>
      <c r="T620" s="1">
        <v>38401</v>
      </c>
    </row>
    <row r="621" spans="3:20" x14ac:dyDescent="0.25">
      <c r="C621">
        <v>0.255</v>
      </c>
      <c r="D621">
        <v>45.5</v>
      </c>
      <c r="E621">
        <f t="shared" si="30"/>
        <v>25.5</v>
      </c>
      <c r="J621" s="1">
        <v>39947</v>
      </c>
      <c r="K621">
        <v>0.85438000000000003</v>
      </c>
      <c r="L621">
        <v>0.20400000000000001</v>
      </c>
      <c r="M621" s="2">
        <f t="shared" si="31"/>
        <v>65.037999999999997</v>
      </c>
      <c r="N621">
        <v>0.61299999999999999</v>
      </c>
      <c r="O621" s="3">
        <f t="shared" si="32"/>
        <v>61.3</v>
      </c>
      <c r="P621" s="1">
        <v>36578</v>
      </c>
      <c r="Q621">
        <v>6.11</v>
      </c>
      <c r="T621" s="1">
        <v>38404</v>
      </c>
    </row>
    <row r="622" spans="3:20" x14ac:dyDescent="0.25">
      <c r="C622">
        <v>0.22800000000000004</v>
      </c>
      <c r="D622">
        <v>45.5</v>
      </c>
      <c r="E622">
        <f t="shared" si="30"/>
        <v>22.800000000000004</v>
      </c>
      <c r="J622" s="1">
        <v>39948</v>
      </c>
      <c r="K622">
        <v>0.82563000000000009</v>
      </c>
      <c r="L622">
        <v>0.19800000000000001</v>
      </c>
      <c r="M622" s="2">
        <f t="shared" si="31"/>
        <v>62.763000000000012</v>
      </c>
      <c r="N622">
        <v>0.59</v>
      </c>
      <c r="O622" s="3">
        <f t="shared" si="32"/>
        <v>59</v>
      </c>
      <c r="P622" s="1">
        <v>36579</v>
      </c>
      <c r="Q622">
        <v>6.11</v>
      </c>
      <c r="T622" s="1">
        <v>38405</v>
      </c>
    </row>
    <row r="623" spans="3:20" x14ac:dyDescent="0.25">
      <c r="C623">
        <v>0.24399999999999999</v>
      </c>
      <c r="D623">
        <v>45</v>
      </c>
      <c r="E623">
        <f t="shared" si="30"/>
        <v>24.4</v>
      </c>
      <c r="J623" s="1">
        <v>39951</v>
      </c>
      <c r="K623">
        <v>0.78500000000000003</v>
      </c>
      <c r="L623">
        <v>0.2</v>
      </c>
      <c r="M623" s="2">
        <f t="shared" si="31"/>
        <v>58.5</v>
      </c>
      <c r="N623">
        <v>0.58599999999999997</v>
      </c>
      <c r="O623" s="3">
        <f t="shared" si="32"/>
        <v>58.599999999999994</v>
      </c>
      <c r="P623" s="1">
        <v>36580</v>
      </c>
      <c r="Q623">
        <v>6.11</v>
      </c>
      <c r="T623" s="1">
        <v>38406</v>
      </c>
    </row>
    <row r="624" spans="3:20" x14ac:dyDescent="0.25">
      <c r="C624">
        <v>0.27600000000000002</v>
      </c>
      <c r="D624">
        <v>42</v>
      </c>
      <c r="E624">
        <f t="shared" si="30"/>
        <v>27.6</v>
      </c>
      <c r="J624" s="1">
        <v>39952</v>
      </c>
      <c r="K624">
        <v>0.75250000000000006</v>
      </c>
      <c r="L624">
        <v>0.20200000000000001</v>
      </c>
      <c r="M624" s="2">
        <f t="shared" si="31"/>
        <v>55.05</v>
      </c>
      <c r="N624">
        <v>0.48650000000000004</v>
      </c>
      <c r="O624" s="3">
        <f t="shared" si="32"/>
        <v>48.650000000000006</v>
      </c>
      <c r="P624" s="1">
        <v>36581</v>
      </c>
      <c r="Q624">
        <v>6.1012500000000003</v>
      </c>
      <c r="T624" s="1">
        <v>38407</v>
      </c>
    </row>
    <row r="625" spans="3:20" x14ac:dyDescent="0.25">
      <c r="C625">
        <v>0.28200000000000003</v>
      </c>
      <c r="D625">
        <v>35</v>
      </c>
      <c r="E625">
        <f t="shared" si="30"/>
        <v>28.200000000000003</v>
      </c>
      <c r="J625" s="1">
        <v>39953</v>
      </c>
      <c r="K625">
        <v>0.71625000000000005</v>
      </c>
      <c r="L625">
        <v>0.19900000000000001</v>
      </c>
      <c r="M625" s="2">
        <f t="shared" si="31"/>
        <v>51.725000000000001</v>
      </c>
      <c r="N625">
        <v>0.4554999999999999</v>
      </c>
      <c r="O625" s="3">
        <f t="shared" si="32"/>
        <v>45.54999999999999</v>
      </c>
      <c r="P625" s="1">
        <v>36584</v>
      </c>
      <c r="Q625">
        <v>6.1012500000000003</v>
      </c>
      <c r="T625" s="1">
        <v>38408</v>
      </c>
    </row>
    <row r="626" spans="3:20" x14ac:dyDescent="0.25">
      <c r="C626">
        <v>0.28500000000000003</v>
      </c>
      <c r="D626">
        <v>38</v>
      </c>
      <c r="E626">
        <f t="shared" si="30"/>
        <v>28.500000000000004</v>
      </c>
      <c r="J626" s="1">
        <v>39954</v>
      </c>
      <c r="K626">
        <v>0.66125</v>
      </c>
      <c r="L626">
        <v>0.20300000000000001</v>
      </c>
      <c r="M626" s="2">
        <f t="shared" si="31"/>
        <v>45.824999999999996</v>
      </c>
      <c r="N626">
        <v>0.45699999999999996</v>
      </c>
      <c r="O626" s="3">
        <f t="shared" si="32"/>
        <v>45.699999999999996</v>
      </c>
      <c r="P626" s="1">
        <v>36585</v>
      </c>
      <c r="Q626">
        <v>6.1087500000000006</v>
      </c>
      <c r="T626" s="1">
        <v>38411</v>
      </c>
    </row>
    <row r="627" spans="3:20" x14ac:dyDescent="0.25">
      <c r="C627">
        <v>0.28700000000000003</v>
      </c>
      <c r="D627">
        <v>38</v>
      </c>
      <c r="E627">
        <f t="shared" si="30"/>
        <v>28.700000000000003</v>
      </c>
      <c r="J627" s="1">
        <v>39955</v>
      </c>
      <c r="K627">
        <v>0.66</v>
      </c>
      <c r="L627">
        <v>0.20300000000000001</v>
      </c>
      <c r="M627" s="2">
        <f t="shared" si="31"/>
        <v>45.7</v>
      </c>
      <c r="N627">
        <v>0.46250000000000002</v>
      </c>
      <c r="O627" s="3">
        <f t="shared" si="32"/>
        <v>46.25</v>
      </c>
      <c r="P627" s="1">
        <v>36586</v>
      </c>
      <c r="Q627">
        <v>6.11</v>
      </c>
      <c r="T627" s="1">
        <v>38412</v>
      </c>
    </row>
    <row r="628" spans="3:20" x14ac:dyDescent="0.25">
      <c r="C628">
        <v>0.29200000000000004</v>
      </c>
      <c r="D628">
        <v>38</v>
      </c>
      <c r="E628">
        <f t="shared" si="30"/>
        <v>29.200000000000003</v>
      </c>
      <c r="J628" s="1">
        <v>39958</v>
      </c>
      <c r="K628">
        <v>0.66</v>
      </c>
      <c r="L628">
        <v>0.20700000000000002</v>
      </c>
      <c r="M628" s="2">
        <f t="shared" si="31"/>
        <v>45.300000000000004</v>
      </c>
      <c r="N628">
        <v>0.46749999999999992</v>
      </c>
      <c r="O628" s="3">
        <f t="shared" si="32"/>
        <v>46.749999999999993</v>
      </c>
      <c r="P628" s="1">
        <v>36587</v>
      </c>
      <c r="Q628">
        <v>6.1187500000000004</v>
      </c>
      <c r="T628" s="1">
        <v>38413</v>
      </c>
    </row>
    <row r="629" spans="3:20" x14ac:dyDescent="0.25">
      <c r="C629">
        <v>0.28900000000000003</v>
      </c>
      <c r="D629">
        <v>38.5</v>
      </c>
      <c r="E629">
        <f t="shared" si="30"/>
        <v>28.900000000000002</v>
      </c>
      <c r="J629" s="1">
        <v>39959</v>
      </c>
      <c r="K629">
        <v>0.66375000000000006</v>
      </c>
      <c r="L629">
        <v>0.21100000000000002</v>
      </c>
      <c r="M629" s="2">
        <f t="shared" si="31"/>
        <v>45.275000000000006</v>
      </c>
      <c r="N629">
        <v>0.44599999999999995</v>
      </c>
      <c r="O629" s="3">
        <f t="shared" si="32"/>
        <v>44.599999999999994</v>
      </c>
      <c r="P629" s="1">
        <v>36588</v>
      </c>
      <c r="Q629">
        <v>6.12</v>
      </c>
      <c r="T629" s="1">
        <v>38414</v>
      </c>
    </row>
    <row r="630" spans="3:20" x14ac:dyDescent="0.25">
      <c r="C630">
        <v>0.28200000000000003</v>
      </c>
      <c r="D630">
        <v>34</v>
      </c>
      <c r="E630">
        <f t="shared" si="30"/>
        <v>28.200000000000003</v>
      </c>
      <c r="J630" s="1">
        <v>39960</v>
      </c>
      <c r="K630">
        <v>0.67375000000000007</v>
      </c>
      <c r="L630">
        <v>0.20800000000000002</v>
      </c>
      <c r="M630" s="2">
        <f t="shared" si="31"/>
        <v>46.575000000000003</v>
      </c>
      <c r="N630">
        <v>0.46149999999999991</v>
      </c>
      <c r="O630" s="3">
        <f t="shared" si="32"/>
        <v>46.149999999999991</v>
      </c>
      <c r="P630" s="1">
        <v>36591</v>
      </c>
      <c r="Q630">
        <v>6.12</v>
      </c>
      <c r="T630" s="1">
        <v>38415</v>
      </c>
    </row>
    <row r="631" spans="3:20" x14ac:dyDescent="0.25">
      <c r="C631">
        <v>0.30500000000000005</v>
      </c>
      <c r="D631">
        <v>32</v>
      </c>
      <c r="E631">
        <f t="shared" si="30"/>
        <v>30.500000000000004</v>
      </c>
      <c r="J631" s="1">
        <v>39961</v>
      </c>
      <c r="K631">
        <v>0.66750000000000009</v>
      </c>
      <c r="L631">
        <v>0.20500000000000002</v>
      </c>
      <c r="M631" s="2">
        <f t="shared" si="31"/>
        <v>46.250000000000007</v>
      </c>
      <c r="N631">
        <v>0.47049999999999992</v>
      </c>
      <c r="O631" s="3">
        <f t="shared" si="32"/>
        <v>47.04999999999999</v>
      </c>
      <c r="P631" s="1">
        <v>36592</v>
      </c>
      <c r="Q631">
        <v>6.1268800000000008</v>
      </c>
      <c r="T631" s="1">
        <v>38418</v>
      </c>
    </row>
    <row r="632" spans="3:20" x14ac:dyDescent="0.25">
      <c r="C632">
        <v>0.30000000000000004</v>
      </c>
      <c r="D632">
        <v>32</v>
      </c>
      <c r="E632">
        <f t="shared" si="30"/>
        <v>30.000000000000004</v>
      </c>
      <c r="J632" s="1">
        <v>39962</v>
      </c>
      <c r="K632">
        <v>0.65625</v>
      </c>
      <c r="L632">
        <v>0.19800000000000001</v>
      </c>
      <c r="M632" s="2">
        <f t="shared" si="31"/>
        <v>45.824999999999996</v>
      </c>
      <c r="N632">
        <v>0.4890000000000001</v>
      </c>
      <c r="O632" s="3">
        <f t="shared" si="32"/>
        <v>48.900000000000013</v>
      </c>
      <c r="P632" s="1">
        <v>36593</v>
      </c>
      <c r="Q632">
        <v>6.1300000000000008</v>
      </c>
      <c r="T632" s="1">
        <v>38419</v>
      </c>
    </row>
    <row r="633" spans="3:20" x14ac:dyDescent="0.25">
      <c r="C633">
        <v>0.29000000000000004</v>
      </c>
      <c r="D633">
        <v>37</v>
      </c>
      <c r="E633">
        <f t="shared" si="30"/>
        <v>29.000000000000004</v>
      </c>
      <c r="J633" s="1">
        <v>39965</v>
      </c>
      <c r="K633">
        <v>0.65</v>
      </c>
      <c r="L633">
        <v>0.19900000000000001</v>
      </c>
      <c r="M633" s="2">
        <f t="shared" si="31"/>
        <v>45.1</v>
      </c>
      <c r="N633">
        <v>0.49399999999999999</v>
      </c>
      <c r="O633" s="3">
        <f t="shared" si="32"/>
        <v>49.4</v>
      </c>
      <c r="P633" s="1">
        <v>36594</v>
      </c>
      <c r="Q633">
        <v>6.1400000000000006</v>
      </c>
      <c r="T633" s="1">
        <v>38420</v>
      </c>
    </row>
    <row r="634" spans="3:20" x14ac:dyDescent="0.25">
      <c r="C634">
        <v>0.29600000000000004</v>
      </c>
      <c r="D634">
        <v>37</v>
      </c>
      <c r="E634">
        <f t="shared" si="30"/>
        <v>29.600000000000005</v>
      </c>
      <c r="J634" s="1">
        <v>39966</v>
      </c>
      <c r="K634">
        <v>0.6462500000000001</v>
      </c>
      <c r="L634">
        <v>0.20500000000000002</v>
      </c>
      <c r="M634" s="2">
        <f t="shared" si="31"/>
        <v>44.125000000000007</v>
      </c>
      <c r="N634">
        <v>0.5149999999999999</v>
      </c>
      <c r="O634" s="3">
        <f t="shared" si="32"/>
        <v>51.499999999999993</v>
      </c>
      <c r="P634" s="1">
        <v>36595</v>
      </c>
      <c r="Q634">
        <v>6.1437500000000007</v>
      </c>
      <c r="T634" s="1">
        <v>38421</v>
      </c>
    </row>
    <row r="635" spans="3:20" x14ac:dyDescent="0.25">
      <c r="C635">
        <v>0.30900000000000005</v>
      </c>
      <c r="D635">
        <v>37</v>
      </c>
      <c r="E635">
        <f t="shared" si="30"/>
        <v>30.900000000000006</v>
      </c>
      <c r="J635" s="1">
        <v>39967</v>
      </c>
      <c r="K635">
        <v>0.63688</v>
      </c>
      <c r="L635">
        <v>0.20300000000000001</v>
      </c>
      <c r="M635" s="2">
        <f t="shared" si="31"/>
        <v>43.387999999999998</v>
      </c>
      <c r="N635">
        <v>0.47699999999999998</v>
      </c>
      <c r="O635" s="3">
        <f t="shared" si="32"/>
        <v>47.699999999999996</v>
      </c>
      <c r="P635" s="1">
        <v>36598</v>
      </c>
      <c r="Q635">
        <v>6.15</v>
      </c>
      <c r="T635" s="1">
        <v>38422</v>
      </c>
    </row>
    <row r="636" spans="3:20" x14ac:dyDescent="0.25">
      <c r="C636">
        <v>0.31100000000000005</v>
      </c>
      <c r="D636">
        <v>37</v>
      </c>
      <c r="E636">
        <f t="shared" si="30"/>
        <v>31.100000000000005</v>
      </c>
      <c r="J636" s="1">
        <v>39968</v>
      </c>
      <c r="K636">
        <v>0.62938000000000005</v>
      </c>
      <c r="L636">
        <v>0.21500000000000002</v>
      </c>
      <c r="M636" s="2">
        <f t="shared" si="31"/>
        <v>41.438000000000002</v>
      </c>
      <c r="N636">
        <v>0.42099999999999993</v>
      </c>
      <c r="O636" s="3">
        <f t="shared" si="32"/>
        <v>42.099999999999994</v>
      </c>
      <c r="P636" s="1">
        <v>36599</v>
      </c>
      <c r="Q636">
        <v>6.16</v>
      </c>
      <c r="T636" s="1">
        <v>38425</v>
      </c>
    </row>
    <row r="637" spans="3:20" x14ac:dyDescent="0.25">
      <c r="C637">
        <v>0.31600000000000006</v>
      </c>
      <c r="D637">
        <v>37</v>
      </c>
      <c r="E637">
        <f t="shared" si="30"/>
        <v>31.600000000000005</v>
      </c>
      <c r="J637" s="1">
        <v>39969</v>
      </c>
      <c r="K637">
        <v>0.63250000000000006</v>
      </c>
      <c r="L637">
        <v>0.24500000000000002</v>
      </c>
      <c r="M637" s="2">
        <f t="shared" si="31"/>
        <v>38.750000000000007</v>
      </c>
      <c r="N637">
        <v>0.42299999999999993</v>
      </c>
      <c r="O637" s="3">
        <f t="shared" si="32"/>
        <v>42.29999999999999</v>
      </c>
      <c r="P637" s="1">
        <v>36600</v>
      </c>
      <c r="Q637">
        <v>6.1725000000000003</v>
      </c>
      <c r="T637" s="1">
        <v>38426</v>
      </c>
    </row>
    <row r="638" spans="3:20" x14ac:dyDescent="0.25">
      <c r="C638">
        <v>0.30900000000000005</v>
      </c>
      <c r="D638">
        <v>36.5</v>
      </c>
      <c r="E638">
        <f t="shared" si="30"/>
        <v>30.900000000000006</v>
      </c>
      <c r="J638" s="1">
        <v>39972</v>
      </c>
      <c r="K638">
        <v>0.65</v>
      </c>
      <c r="L638">
        <v>0.23500000000000001</v>
      </c>
      <c r="M638" s="2">
        <f t="shared" si="31"/>
        <v>41.5</v>
      </c>
      <c r="N638">
        <v>0.42099999999999982</v>
      </c>
      <c r="O638" s="3">
        <f t="shared" si="32"/>
        <v>42.09999999999998</v>
      </c>
      <c r="P638" s="1">
        <v>36601</v>
      </c>
      <c r="Q638">
        <v>6.1912500000000001</v>
      </c>
      <c r="T638" s="1">
        <v>38427</v>
      </c>
    </row>
    <row r="639" spans="3:20" x14ac:dyDescent="0.25">
      <c r="C639">
        <v>0.31400000000000006</v>
      </c>
      <c r="D639">
        <v>36</v>
      </c>
      <c r="E639">
        <f t="shared" si="30"/>
        <v>31.400000000000006</v>
      </c>
      <c r="J639" s="1">
        <v>39973</v>
      </c>
      <c r="K639">
        <v>0.64750000000000008</v>
      </c>
      <c r="L639">
        <v>0.22200000000000003</v>
      </c>
      <c r="M639" s="2">
        <f t="shared" si="31"/>
        <v>42.550000000000004</v>
      </c>
      <c r="N639">
        <v>0.42099999999999993</v>
      </c>
      <c r="O639" s="3">
        <f t="shared" si="32"/>
        <v>42.099999999999994</v>
      </c>
      <c r="P639" s="1">
        <v>36602</v>
      </c>
      <c r="Q639">
        <v>6.2100000000000009</v>
      </c>
      <c r="T639" s="1">
        <v>38428</v>
      </c>
    </row>
    <row r="640" spans="3:20" x14ac:dyDescent="0.25">
      <c r="C640">
        <v>0.31100000000000005</v>
      </c>
      <c r="D640">
        <v>36</v>
      </c>
      <c r="E640">
        <f t="shared" si="30"/>
        <v>31.100000000000005</v>
      </c>
      <c r="J640" s="1">
        <v>39974</v>
      </c>
      <c r="K640">
        <v>0.63875000000000004</v>
      </c>
      <c r="L640">
        <v>0.21900000000000003</v>
      </c>
      <c r="M640" s="2">
        <f t="shared" si="31"/>
        <v>41.975000000000001</v>
      </c>
      <c r="N640">
        <v>0.43049999999999988</v>
      </c>
      <c r="O640" s="3">
        <f t="shared" si="32"/>
        <v>43.04999999999999</v>
      </c>
      <c r="P640" s="1">
        <v>36605</v>
      </c>
      <c r="Q640">
        <v>6.2287500000000007</v>
      </c>
      <c r="T640" s="1">
        <v>38429</v>
      </c>
    </row>
    <row r="641" spans="3:20" x14ac:dyDescent="0.25">
      <c r="C641">
        <v>0.30299999999999994</v>
      </c>
      <c r="D641">
        <v>36</v>
      </c>
      <c r="E641">
        <f t="shared" si="30"/>
        <v>30.299999999999994</v>
      </c>
      <c r="J641" s="1">
        <v>39975</v>
      </c>
      <c r="K641">
        <v>0.62938000000000005</v>
      </c>
      <c r="L641">
        <v>0.22000000000000003</v>
      </c>
      <c r="M641" s="2">
        <f t="shared" si="31"/>
        <v>40.938000000000002</v>
      </c>
      <c r="N641">
        <v>0.46600000000000008</v>
      </c>
      <c r="O641" s="3">
        <f t="shared" si="32"/>
        <v>46.600000000000009</v>
      </c>
      <c r="P641" s="1">
        <v>36606</v>
      </c>
      <c r="Q641">
        <v>6.2412500000000009</v>
      </c>
      <c r="T641" s="1">
        <v>38432</v>
      </c>
    </row>
    <row r="642" spans="3:20" x14ac:dyDescent="0.25">
      <c r="C642">
        <v>0.30299999999999994</v>
      </c>
      <c r="D642">
        <v>36</v>
      </c>
      <c r="E642">
        <f t="shared" si="30"/>
        <v>30.299999999999994</v>
      </c>
      <c r="J642" s="1">
        <v>39976</v>
      </c>
      <c r="K642">
        <v>0.62438000000000005</v>
      </c>
      <c r="L642">
        <v>0.21000000000000002</v>
      </c>
      <c r="M642" s="2">
        <f t="shared" si="31"/>
        <v>41.438000000000002</v>
      </c>
      <c r="N642">
        <v>0.49</v>
      </c>
      <c r="O642" s="3">
        <f t="shared" si="32"/>
        <v>49</v>
      </c>
      <c r="P642" s="1">
        <v>36607</v>
      </c>
      <c r="Q642">
        <v>6.2462500000000007</v>
      </c>
      <c r="T642" s="1">
        <v>38433</v>
      </c>
    </row>
    <row r="643" spans="3:20" x14ac:dyDescent="0.25">
      <c r="C643">
        <v>0.30799999999999994</v>
      </c>
      <c r="D643">
        <v>36</v>
      </c>
      <c r="E643">
        <f t="shared" si="30"/>
        <v>30.799999999999994</v>
      </c>
      <c r="J643" s="1">
        <v>39979</v>
      </c>
      <c r="K643">
        <v>0.61438000000000004</v>
      </c>
      <c r="L643">
        <v>0.21000000000000002</v>
      </c>
      <c r="M643" s="2">
        <f t="shared" si="31"/>
        <v>40.438000000000002</v>
      </c>
      <c r="N643">
        <v>0.47899999999999998</v>
      </c>
      <c r="O643" s="3">
        <f t="shared" si="32"/>
        <v>47.9</v>
      </c>
      <c r="P643" s="1">
        <v>36608</v>
      </c>
      <c r="Q643">
        <v>6.2475000000000005</v>
      </c>
      <c r="T643" s="1">
        <v>38434</v>
      </c>
    </row>
    <row r="644" spans="3:20" x14ac:dyDescent="0.25">
      <c r="C644">
        <v>0.31099999999999994</v>
      </c>
      <c r="D644">
        <v>36</v>
      </c>
      <c r="E644">
        <f t="shared" si="30"/>
        <v>31.099999999999994</v>
      </c>
      <c r="J644" s="1">
        <v>39980</v>
      </c>
      <c r="K644">
        <v>0.61313000000000006</v>
      </c>
      <c r="L644">
        <v>0.21900000000000003</v>
      </c>
      <c r="M644" s="2">
        <f t="shared" si="31"/>
        <v>39.413000000000004</v>
      </c>
      <c r="N644">
        <v>0.48299999999999998</v>
      </c>
      <c r="O644" s="3">
        <f t="shared" si="32"/>
        <v>48.3</v>
      </c>
      <c r="P644" s="1">
        <v>36609</v>
      </c>
      <c r="Q644">
        <v>6.2550000000000008</v>
      </c>
      <c r="T644" s="1">
        <v>38435</v>
      </c>
    </row>
    <row r="645" spans="3:20" x14ac:dyDescent="0.25">
      <c r="C645">
        <v>0.32099999999999995</v>
      </c>
      <c r="D645">
        <v>41</v>
      </c>
      <c r="E645">
        <f t="shared" si="30"/>
        <v>32.099999999999994</v>
      </c>
      <c r="J645" s="1">
        <v>39981</v>
      </c>
      <c r="K645">
        <v>0.6100000000000001</v>
      </c>
      <c r="L645">
        <v>0.22600000000000001</v>
      </c>
      <c r="M645" s="2">
        <f t="shared" si="31"/>
        <v>38.400000000000013</v>
      </c>
      <c r="N645">
        <v>0.48399999999999999</v>
      </c>
      <c r="O645" s="3">
        <f t="shared" si="32"/>
        <v>48.4</v>
      </c>
      <c r="P645" s="1">
        <v>36612</v>
      </c>
      <c r="Q645">
        <v>6.28</v>
      </c>
      <c r="T645" s="1">
        <v>38436</v>
      </c>
    </row>
    <row r="646" spans="3:20" x14ac:dyDescent="0.25">
      <c r="C646">
        <v>0.31299999999999994</v>
      </c>
      <c r="D646">
        <v>41</v>
      </c>
      <c r="E646">
        <f t="shared" si="30"/>
        <v>31.299999999999994</v>
      </c>
      <c r="J646" s="1">
        <v>39982</v>
      </c>
      <c r="K646">
        <v>0.60875000000000001</v>
      </c>
      <c r="L646">
        <v>0.23100000000000001</v>
      </c>
      <c r="M646" s="2">
        <f t="shared" si="31"/>
        <v>37.775000000000006</v>
      </c>
      <c r="N646">
        <v>0.52300000000000002</v>
      </c>
      <c r="O646" s="3">
        <f t="shared" si="32"/>
        <v>52.300000000000004</v>
      </c>
      <c r="P646" s="1">
        <v>36613</v>
      </c>
      <c r="Q646">
        <v>6.28</v>
      </c>
      <c r="T646" s="1">
        <v>38439</v>
      </c>
    </row>
    <row r="647" spans="3:20" x14ac:dyDescent="0.25">
      <c r="C647">
        <v>0.32199999999999995</v>
      </c>
      <c r="D647">
        <v>41</v>
      </c>
      <c r="E647">
        <f t="shared" si="30"/>
        <v>32.199999999999996</v>
      </c>
      <c r="J647" s="1">
        <v>39983</v>
      </c>
      <c r="K647">
        <v>0.61188000000000009</v>
      </c>
      <c r="L647">
        <v>0.24000000000000002</v>
      </c>
      <c r="M647" s="2">
        <f t="shared" si="31"/>
        <v>37.188000000000009</v>
      </c>
      <c r="N647">
        <v>0.50499999999999989</v>
      </c>
      <c r="O647" s="3">
        <f t="shared" si="32"/>
        <v>50.499999999999986</v>
      </c>
      <c r="P647" s="1">
        <v>36614</v>
      </c>
      <c r="Q647">
        <v>6.28</v>
      </c>
      <c r="T647" s="1">
        <v>38440</v>
      </c>
    </row>
    <row r="648" spans="3:20" x14ac:dyDescent="0.25">
      <c r="C648">
        <v>0.31499999999999995</v>
      </c>
      <c r="D648">
        <v>41</v>
      </c>
      <c r="E648">
        <f t="shared" si="30"/>
        <v>31.499999999999993</v>
      </c>
      <c r="J648" s="1">
        <v>39986</v>
      </c>
      <c r="K648">
        <v>0.6100000000000001</v>
      </c>
      <c r="L648">
        <v>0.24000000000000002</v>
      </c>
      <c r="M648" s="2">
        <f t="shared" si="31"/>
        <v>37.000000000000014</v>
      </c>
      <c r="N648">
        <v>0.51</v>
      </c>
      <c r="O648" s="3">
        <f t="shared" si="32"/>
        <v>51</v>
      </c>
      <c r="P648" s="1">
        <v>36615</v>
      </c>
      <c r="Q648">
        <v>6.2900000000000009</v>
      </c>
      <c r="T648" s="1">
        <v>38441</v>
      </c>
    </row>
    <row r="649" spans="3:20" x14ac:dyDescent="0.25">
      <c r="C649">
        <v>0.31799999999999995</v>
      </c>
      <c r="D649">
        <v>41</v>
      </c>
      <c r="E649">
        <f t="shared" si="30"/>
        <v>31.799999999999994</v>
      </c>
      <c r="J649" s="1">
        <v>39987</v>
      </c>
      <c r="K649">
        <v>0.60750000000000004</v>
      </c>
      <c r="L649">
        <v>0.23600000000000002</v>
      </c>
      <c r="M649" s="2">
        <f t="shared" si="31"/>
        <v>37.150000000000006</v>
      </c>
      <c r="N649">
        <v>0.50349999999999995</v>
      </c>
      <c r="O649" s="3">
        <f t="shared" si="32"/>
        <v>50.349999999999994</v>
      </c>
      <c r="P649" s="1">
        <v>36616</v>
      </c>
      <c r="Q649">
        <v>6.2900000000000009</v>
      </c>
      <c r="T649" s="1">
        <v>38442</v>
      </c>
    </row>
    <row r="650" spans="3:20" x14ac:dyDescent="0.25">
      <c r="C650">
        <v>0.31499999999999995</v>
      </c>
      <c r="D650">
        <v>43.5</v>
      </c>
      <c r="E650">
        <f t="shared" si="30"/>
        <v>31.499999999999993</v>
      </c>
      <c r="J650" s="1">
        <v>39988</v>
      </c>
      <c r="K650">
        <v>0.60438000000000003</v>
      </c>
      <c r="L650">
        <v>0.23200000000000001</v>
      </c>
      <c r="M650" s="2">
        <f t="shared" si="31"/>
        <v>37.238000000000007</v>
      </c>
      <c r="N650">
        <v>0.58599999999999997</v>
      </c>
      <c r="O650" s="3">
        <f t="shared" si="32"/>
        <v>58.599999999999994</v>
      </c>
      <c r="P650" s="1">
        <v>36619</v>
      </c>
      <c r="Q650">
        <v>6.2900000000000009</v>
      </c>
      <c r="T650" s="1">
        <v>38443</v>
      </c>
    </row>
    <row r="651" spans="3:20" x14ac:dyDescent="0.25">
      <c r="C651">
        <v>0.31099999999999994</v>
      </c>
      <c r="D651">
        <v>43.5</v>
      </c>
      <c r="E651">
        <f t="shared" si="30"/>
        <v>31.099999999999994</v>
      </c>
      <c r="J651" s="1">
        <v>39989</v>
      </c>
      <c r="K651">
        <v>0.60125000000000006</v>
      </c>
      <c r="L651">
        <v>0.22500000000000001</v>
      </c>
      <c r="M651" s="2">
        <f t="shared" si="31"/>
        <v>37.625000000000007</v>
      </c>
      <c r="N651">
        <v>0.57399999999999995</v>
      </c>
      <c r="O651" s="3">
        <f t="shared" si="32"/>
        <v>57.4</v>
      </c>
      <c r="P651" s="1">
        <v>36620</v>
      </c>
      <c r="Q651">
        <v>6.2900000000000009</v>
      </c>
      <c r="T651" s="1">
        <v>38446</v>
      </c>
    </row>
    <row r="652" spans="3:20" x14ac:dyDescent="0.25">
      <c r="C652">
        <v>0.31099999999999994</v>
      </c>
      <c r="D652">
        <v>43.5</v>
      </c>
      <c r="E652">
        <f t="shared" si="30"/>
        <v>31.099999999999994</v>
      </c>
      <c r="J652" s="1">
        <v>39990</v>
      </c>
      <c r="K652">
        <v>0.59750000000000003</v>
      </c>
      <c r="L652">
        <v>0.21500000000000002</v>
      </c>
      <c r="M652" s="2">
        <f t="shared" si="31"/>
        <v>38.25</v>
      </c>
      <c r="N652">
        <v>0.52200000000000002</v>
      </c>
      <c r="O652" s="3">
        <f t="shared" si="32"/>
        <v>52.2</v>
      </c>
      <c r="P652" s="1">
        <v>36621</v>
      </c>
      <c r="Q652">
        <v>6.2712500000000002</v>
      </c>
      <c r="T652" s="1">
        <v>38447</v>
      </c>
    </row>
    <row r="653" spans="3:20" x14ac:dyDescent="0.25">
      <c r="C653">
        <v>0.30799999999999994</v>
      </c>
      <c r="D653">
        <v>48.5</v>
      </c>
      <c r="E653">
        <f t="shared" si="30"/>
        <v>30.799999999999994</v>
      </c>
      <c r="J653" s="1">
        <v>39993</v>
      </c>
      <c r="K653">
        <v>0.59688000000000008</v>
      </c>
      <c r="L653">
        <v>0.22500000000000001</v>
      </c>
      <c r="M653" s="2">
        <f t="shared" si="31"/>
        <v>37.188000000000009</v>
      </c>
      <c r="N653">
        <v>0.46000000000000008</v>
      </c>
      <c r="O653" s="3">
        <f t="shared" si="32"/>
        <v>46.000000000000007</v>
      </c>
      <c r="P653" s="1">
        <v>36622</v>
      </c>
      <c r="Q653">
        <v>6.2712500000000002</v>
      </c>
      <c r="T653" s="1">
        <v>38448</v>
      </c>
    </row>
    <row r="654" spans="3:20" x14ac:dyDescent="0.25">
      <c r="C654">
        <v>0.30999999999999994</v>
      </c>
      <c r="D654">
        <v>48.5</v>
      </c>
      <c r="E654">
        <f t="shared" si="30"/>
        <v>30.999999999999993</v>
      </c>
      <c r="J654" s="1">
        <v>39994</v>
      </c>
      <c r="K654">
        <v>0.59500000000000008</v>
      </c>
      <c r="L654">
        <v>0.21800000000000003</v>
      </c>
      <c r="M654" s="2">
        <f t="shared" si="31"/>
        <v>37.700000000000003</v>
      </c>
      <c r="N654">
        <v>0.49799999999999989</v>
      </c>
      <c r="O654" s="3">
        <f t="shared" si="32"/>
        <v>49.79999999999999</v>
      </c>
      <c r="P654" s="1">
        <v>36623</v>
      </c>
      <c r="Q654">
        <v>6.28</v>
      </c>
      <c r="T654" s="1">
        <v>38449</v>
      </c>
    </row>
    <row r="655" spans="3:20" x14ac:dyDescent="0.25">
      <c r="C655">
        <v>0.31499999999999995</v>
      </c>
      <c r="D655">
        <v>48.5</v>
      </c>
      <c r="E655">
        <f t="shared" si="30"/>
        <v>31.499999999999993</v>
      </c>
      <c r="J655" s="1">
        <v>39995</v>
      </c>
      <c r="K655">
        <v>0.58750000000000002</v>
      </c>
      <c r="L655">
        <v>0.22000000000000003</v>
      </c>
      <c r="M655" s="2">
        <f t="shared" si="31"/>
        <v>36.75</v>
      </c>
      <c r="N655">
        <v>0.48599999999999988</v>
      </c>
      <c r="O655" s="3">
        <f t="shared" si="32"/>
        <v>48.599999999999987</v>
      </c>
      <c r="P655" s="1">
        <v>36626</v>
      </c>
      <c r="Q655">
        <v>6.28</v>
      </c>
      <c r="T655" s="1">
        <v>38450</v>
      </c>
    </row>
    <row r="656" spans="3:20" x14ac:dyDescent="0.25">
      <c r="C656">
        <v>0.31599999999999995</v>
      </c>
      <c r="D656">
        <v>48.5</v>
      </c>
      <c r="E656">
        <f t="shared" si="30"/>
        <v>31.599999999999994</v>
      </c>
      <c r="J656" s="1">
        <v>39996</v>
      </c>
      <c r="K656">
        <v>0.57750000000000001</v>
      </c>
      <c r="L656">
        <v>0.21300000000000002</v>
      </c>
      <c r="M656" s="2">
        <f t="shared" si="31"/>
        <v>36.449999999999996</v>
      </c>
      <c r="N656">
        <v>0.53300000000000003</v>
      </c>
      <c r="O656" s="3">
        <f t="shared" si="32"/>
        <v>53.300000000000004</v>
      </c>
      <c r="P656" s="1">
        <v>36627</v>
      </c>
      <c r="Q656">
        <v>6.28</v>
      </c>
      <c r="T656" s="1">
        <v>38453</v>
      </c>
    </row>
    <row r="657" spans="3:20" x14ac:dyDescent="0.25">
      <c r="C657">
        <v>0.27199999999999996</v>
      </c>
      <c r="D657">
        <v>51.5</v>
      </c>
      <c r="E657">
        <f t="shared" si="30"/>
        <v>27.199999999999996</v>
      </c>
      <c r="J657" s="1">
        <v>39997</v>
      </c>
      <c r="K657">
        <v>0.55875000000000008</v>
      </c>
      <c r="L657">
        <v>0.2</v>
      </c>
      <c r="M657" s="2">
        <f t="shared" si="31"/>
        <v>35.875000000000007</v>
      </c>
      <c r="N657">
        <v>0.51899999999999991</v>
      </c>
      <c r="O657" s="3">
        <f t="shared" si="32"/>
        <v>51.899999999999991</v>
      </c>
      <c r="P657" s="1">
        <v>36628</v>
      </c>
      <c r="Q657">
        <v>6.2837500000000004</v>
      </c>
      <c r="T657" s="1">
        <v>38454</v>
      </c>
    </row>
    <row r="658" spans="3:20" x14ac:dyDescent="0.25">
      <c r="C658">
        <v>0.26599999999999996</v>
      </c>
      <c r="D658">
        <v>54</v>
      </c>
      <c r="E658">
        <f t="shared" si="30"/>
        <v>26.599999999999994</v>
      </c>
      <c r="J658" s="1">
        <v>40000</v>
      </c>
      <c r="K658">
        <v>0.54813000000000001</v>
      </c>
      <c r="L658">
        <v>0.20500000000000002</v>
      </c>
      <c r="M658" s="2">
        <f t="shared" si="31"/>
        <v>34.313000000000002</v>
      </c>
      <c r="N658">
        <v>0.50349999999999995</v>
      </c>
      <c r="O658" s="3">
        <f t="shared" si="32"/>
        <v>50.349999999999994</v>
      </c>
      <c r="P658" s="1">
        <v>36629</v>
      </c>
      <c r="Q658">
        <v>6.2812500000000009</v>
      </c>
      <c r="T658" s="1">
        <v>38455</v>
      </c>
    </row>
    <row r="659" spans="3:20" x14ac:dyDescent="0.25">
      <c r="C659">
        <v>0.28099999999999997</v>
      </c>
      <c r="D659">
        <v>58</v>
      </c>
      <c r="E659">
        <f t="shared" si="30"/>
        <v>28.099999999999998</v>
      </c>
      <c r="J659" s="1">
        <v>40001</v>
      </c>
      <c r="K659">
        <v>0.53750000000000009</v>
      </c>
      <c r="L659">
        <v>0.20300000000000001</v>
      </c>
      <c r="M659" s="2">
        <f t="shared" si="31"/>
        <v>33.45000000000001</v>
      </c>
      <c r="N659">
        <v>0.53500000000000003</v>
      </c>
      <c r="O659" s="3">
        <f t="shared" si="32"/>
        <v>53.5</v>
      </c>
      <c r="P659" s="1">
        <v>36630</v>
      </c>
      <c r="Q659">
        <v>6.2812500000000009</v>
      </c>
      <c r="T659" s="1">
        <v>38456</v>
      </c>
    </row>
    <row r="660" spans="3:20" x14ac:dyDescent="0.25">
      <c r="C660">
        <v>0.29499999999999998</v>
      </c>
      <c r="D660">
        <v>56.5</v>
      </c>
      <c r="E660">
        <f t="shared" si="30"/>
        <v>29.5</v>
      </c>
      <c r="J660" s="1">
        <v>40002</v>
      </c>
      <c r="K660">
        <v>0.52500000000000002</v>
      </c>
      <c r="L660">
        <v>0.20100000000000001</v>
      </c>
      <c r="M660" s="2">
        <f t="shared" si="31"/>
        <v>32.4</v>
      </c>
      <c r="N660">
        <v>0.53349999999999986</v>
      </c>
      <c r="O660" s="3">
        <f t="shared" si="32"/>
        <v>53.349999999999987</v>
      </c>
      <c r="P660" s="1">
        <v>36633</v>
      </c>
      <c r="Q660">
        <v>6.2825000000000006</v>
      </c>
      <c r="T660" s="1">
        <v>38457</v>
      </c>
    </row>
    <row r="661" spans="3:20" x14ac:dyDescent="0.25">
      <c r="C661">
        <v>0.26700000000000002</v>
      </c>
      <c r="D661">
        <v>56.5</v>
      </c>
      <c r="E661">
        <f t="shared" si="30"/>
        <v>26.700000000000003</v>
      </c>
      <c r="J661" s="1">
        <v>40003</v>
      </c>
      <c r="K661">
        <v>0.51</v>
      </c>
      <c r="L661">
        <v>0.20300000000000001</v>
      </c>
      <c r="M661" s="2">
        <f t="shared" si="31"/>
        <v>30.7</v>
      </c>
      <c r="N661">
        <v>0.53249999999999997</v>
      </c>
      <c r="O661" s="3">
        <f t="shared" si="32"/>
        <v>53.25</v>
      </c>
      <c r="P661" s="1">
        <v>36634</v>
      </c>
      <c r="Q661">
        <v>6.2925000000000004</v>
      </c>
      <c r="T661" s="1">
        <v>38460</v>
      </c>
    </row>
    <row r="662" spans="3:20" x14ac:dyDescent="0.25">
      <c r="C662">
        <v>0.29899999999999999</v>
      </c>
      <c r="D662">
        <v>56.5</v>
      </c>
      <c r="E662">
        <f t="shared" si="30"/>
        <v>29.9</v>
      </c>
      <c r="J662" s="1">
        <v>40004</v>
      </c>
      <c r="K662">
        <v>0.505</v>
      </c>
      <c r="L662">
        <v>0.19500000000000001</v>
      </c>
      <c r="M662" s="2">
        <f t="shared" si="31"/>
        <v>31</v>
      </c>
      <c r="N662">
        <v>0.52650000000000008</v>
      </c>
      <c r="O662" s="3">
        <f t="shared" si="32"/>
        <v>52.650000000000006</v>
      </c>
      <c r="P662" s="1">
        <v>36635</v>
      </c>
      <c r="Q662">
        <v>6.3100000000000005</v>
      </c>
      <c r="T662" s="1">
        <v>38461</v>
      </c>
    </row>
    <row r="663" spans="3:20" x14ac:dyDescent="0.25">
      <c r="C663">
        <v>0.32300000000000001</v>
      </c>
      <c r="D663">
        <v>56.5</v>
      </c>
      <c r="E663">
        <f t="shared" si="30"/>
        <v>32.300000000000004</v>
      </c>
      <c r="J663" s="1">
        <v>40007</v>
      </c>
      <c r="K663">
        <v>0.50938000000000005</v>
      </c>
      <c r="L663">
        <v>0.19400000000000001</v>
      </c>
      <c r="M663" s="2">
        <f t="shared" si="31"/>
        <v>31.538000000000004</v>
      </c>
      <c r="N663">
        <v>0.51600000000000001</v>
      </c>
      <c r="O663" s="3">
        <f t="shared" si="32"/>
        <v>51.6</v>
      </c>
      <c r="P663" s="1">
        <v>36636</v>
      </c>
      <c r="Q663">
        <v>6.3181300000000009</v>
      </c>
      <c r="T663" s="1">
        <v>38462</v>
      </c>
    </row>
    <row r="664" spans="3:20" x14ac:dyDescent="0.25">
      <c r="C664">
        <v>0.33600000000000002</v>
      </c>
      <c r="D664">
        <v>56.5</v>
      </c>
      <c r="E664">
        <f t="shared" si="30"/>
        <v>33.6</v>
      </c>
      <c r="J664" s="1">
        <v>40008</v>
      </c>
      <c r="K664">
        <v>0.51313000000000009</v>
      </c>
      <c r="L664">
        <v>0.19400000000000001</v>
      </c>
      <c r="M664" s="2">
        <f t="shared" si="31"/>
        <v>31.913000000000007</v>
      </c>
      <c r="N664">
        <v>0.50949999999999995</v>
      </c>
      <c r="O664" s="3">
        <f t="shared" si="32"/>
        <v>50.949999999999996</v>
      </c>
      <c r="P664" s="1">
        <v>36637</v>
      </c>
      <c r="Q664">
        <v>6.3181300000000009</v>
      </c>
      <c r="T664" s="1">
        <v>38463</v>
      </c>
    </row>
    <row r="665" spans="3:20" x14ac:dyDescent="0.25">
      <c r="C665">
        <v>0.29200000000000004</v>
      </c>
      <c r="D665">
        <v>56.25</v>
      </c>
      <c r="E665">
        <f t="shared" ref="E665:E728" si="33">C665*100</f>
        <v>29.200000000000003</v>
      </c>
      <c r="J665" s="1">
        <v>40009</v>
      </c>
      <c r="K665">
        <v>0.51375000000000004</v>
      </c>
      <c r="L665">
        <v>0.19700000000000001</v>
      </c>
      <c r="M665" s="2">
        <f t="shared" si="31"/>
        <v>31.675000000000004</v>
      </c>
      <c r="N665">
        <v>0.51800000000000002</v>
      </c>
      <c r="O665" s="3">
        <f t="shared" si="32"/>
        <v>51.800000000000004</v>
      </c>
      <c r="P665" s="1">
        <v>36640</v>
      </c>
      <c r="Q665">
        <v>6.3181300000000009</v>
      </c>
      <c r="T665" s="1">
        <v>38464</v>
      </c>
    </row>
    <row r="666" spans="3:20" x14ac:dyDescent="0.25">
      <c r="C666">
        <v>0.252</v>
      </c>
      <c r="D666">
        <v>54</v>
      </c>
      <c r="E666">
        <f t="shared" si="33"/>
        <v>25.2</v>
      </c>
      <c r="J666" s="1">
        <v>40010</v>
      </c>
      <c r="K666">
        <v>0.51</v>
      </c>
      <c r="L666">
        <v>0.18500000000000003</v>
      </c>
      <c r="M666" s="2">
        <f t="shared" ref="M666:M729" si="34">(K666-L666)*100</f>
        <v>32.499999999999993</v>
      </c>
      <c r="N666">
        <v>0.53399999999999992</v>
      </c>
      <c r="O666" s="3">
        <f t="shared" ref="O666:O729" si="35">N666*100</f>
        <v>53.399999999999991</v>
      </c>
      <c r="P666" s="1">
        <v>36641</v>
      </c>
      <c r="Q666">
        <v>6.3337500000000002</v>
      </c>
      <c r="T666" s="1">
        <v>38467</v>
      </c>
    </row>
    <row r="667" spans="3:20" x14ac:dyDescent="0.25">
      <c r="C667">
        <v>0.21999999999999997</v>
      </c>
      <c r="D667">
        <v>53.5</v>
      </c>
      <c r="E667">
        <f t="shared" si="33"/>
        <v>21.999999999999996</v>
      </c>
      <c r="J667" s="1">
        <v>40011</v>
      </c>
      <c r="K667">
        <v>0.50375000000000003</v>
      </c>
      <c r="L667">
        <v>0.193</v>
      </c>
      <c r="M667" s="2">
        <f t="shared" si="34"/>
        <v>31.075000000000003</v>
      </c>
      <c r="N667">
        <v>0.52150000000000007</v>
      </c>
      <c r="O667" s="3">
        <f t="shared" si="35"/>
        <v>52.150000000000006</v>
      </c>
      <c r="P667" s="1">
        <v>36642</v>
      </c>
      <c r="Q667">
        <v>6.3750000000000009</v>
      </c>
      <c r="T667" s="1">
        <v>38468</v>
      </c>
    </row>
    <row r="668" spans="3:20" x14ac:dyDescent="0.25">
      <c r="C668">
        <v>0.245</v>
      </c>
      <c r="D668">
        <v>54</v>
      </c>
      <c r="E668">
        <f t="shared" si="33"/>
        <v>24.5</v>
      </c>
      <c r="J668" s="1">
        <v>40014</v>
      </c>
      <c r="K668">
        <v>0.505</v>
      </c>
      <c r="L668">
        <v>0.19400000000000001</v>
      </c>
      <c r="M668" s="2">
        <f t="shared" si="34"/>
        <v>31.1</v>
      </c>
      <c r="N668">
        <v>0.51150000000000007</v>
      </c>
      <c r="O668" s="3">
        <f t="shared" si="35"/>
        <v>51.150000000000006</v>
      </c>
      <c r="P668" s="1">
        <v>36643</v>
      </c>
      <c r="Q668">
        <v>6.3912500000000003</v>
      </c>
      <c r="T668" s="1">
        <v>38469</v>
      </c>
    </row>
    <row r="669" spans="3:20" x14ac:dyDescent="0.25">
      <c r="C669">
        <v>0.28500000000000003</v>
      </c>
      <c r="D669">
        <v>56</v>
      </c>
      <c r="E669">
        <f t="shared" si="33"/>
        <v>28.500000000000004</v>
      </c>
      <c r="J669" s="1">
        <v>40015</v>
      </c>
      <c r="K669">
        <v>0.50313000000000008</v>
      </c>
      <c r="L669">
        <v>0.191</v>
      </c>
      <c r="M669" s="2">
        <f t="shared" si="34"/>
        <v>31.213000000000008</v>
      </c>
      <c r="N669">
        <v>0.502</v>
      </c>
      <c r="O669" s="3">
        <f t="shared" si="35"/>
        <v>50.2</v>
      </c>
      <c r="P669" s="1">
        <v>36644</v>
      </c>
      <c r="Q669">
        <v>6.5025000000000004</v>
      </c>
      <c r="T669" s="1">
        <v>38470</v>
      </c>
    </row>
    <row r="670" spans="3:20" x14ac:dyDescent="0.25">
      <c r="C670">
        <v>0.29699999999999993</v>
      </c>
      <c r="D670">
        <v>54</v>
      </c>
      <c r="E670">
        <f t="shared" si="33"/>
        <v>29.699999999999992</v>
      </c>
      <c r="J670" s="1">
        <v>40016</v>
      </c>
      <c r="K670">
        <v>0.50187999999999999</v>
      </c>
      <c r="L670">
        <v>0.18900000000000003</v>
      </c>
      <c r="M670" s="2">
        <f t="shared" si="34"/>
        <v>31.287999999999993</v>
      </c>
      <c r="N670">
        <v>0.48500000000000004</v>
      </c>
      <c r="O670" s="3">
        <f t="shared" si="35"/>
        <v>48.500000000000007</v>
      </c>
      <c r="P670" s="1">
        <v>36647</v>
      </c>
      <c r="Q670">
        <v>6.5025000000000004</v>
      </c>
      <c r="T670" s="1">
        <v>38471</v>
      </c>
    </row>
    <row r="671" spans="3:20" x14ac:dyDescent="0.25">
      <c r="C671">
        <v>0.30099999999999993</v>
      </c>
      <c r="D671">
        <v>52.5</v>
      </c>
      <c r="E671">
        <f t="shared" si="33"/>
        <v>30.099999999999994</v>
      </c>
      <c r="J671" s="1">
        <v>40017</v>
      </c>
      <c r="K671">
        <v>0.50375000000000003</v>
      </c>
      <c r="L671">
        <v>0.19700000000000001</v>
      </c>
      <c r="M671" s="2">
        <f t="shared" si="34"/>
        <v>30.675000000000001</v>
      </c>
      <c r="N671">
        <v>0.48449999999999999</v>
      </c>
      <c r="O671" s="3">
        <f t="shared" si="35"/>
        <v>48.449999999999996</v>
      </c>
      <c r="P671" s="1">
        <v>36648</v>
      </c>
      <c r="Q671">
        <v>6.5687500000000005</v>
      </c>
      <c r="T671" s="1">
        <v>38474</v>
      </c>
    </row>
    <row r="672" spans="3:20" x14ac:dyDescent="0.25">
      <c r="C672">
        <v>0.26899999999999991</v>
      </c>
      <c r="D672">
        <v>50.5</v>
      </c>
      <c r="E672">
        <f t="shared" si="33"/>
        <v>26.899999999999991</v>
      </c>
      <c r="J672" s="1">
        <v>40018</v>
      </c>
      <c r="K672">
        <v>0.50187999999999999</v>
      </c>
      <c r="L672">
        <v>0.2</v>
      </c>
      <c r="M672" s="2">
        <f t="shared" si="34"/>
        <v>30.187999999999999</v>
      </c>
      <c r="N672">
        <v>0.47899999999999998</v>
      </c>
      <c r="O672" s="3">
        <f t="shared" si="35"/>
        <v>47.9</v>
      </c>
      <c r="P672" s="1">
        <v>36649</v>
      </c>
      <c r="Q672">
        <v>6.6000000000000005</v>
      </c>
      <c r="T672" s="1">
        <v>38475</v>
      </c>
    </row>
    <row r="673" spans="3:20" x14ac:dyDescent="0.25">
      <c r="C673">
        <v>0.2609999999999999</v>
      </c>
      <c r="D673">
        <v>50.5</v>
      </c>
      <c r="E673">
        <f t="shared" si="33"/>
        <v>26.099999999999991</v>
      </c>
      <c r="J673" s="1">
        <v>40021</v>
      </c>
      <c r="K673">
        <v>0.49625000000000002</v>
      </c>
      <c r="L673">
        <v>0.18500000000000003</v>
      </c>
      <c r="M673" s="2">
        <f t="shared" si="34"/>
        <v>31.125000000000004</v>
      </c>
      <c r="N673">
        <v>0.46450000000000002</v>
      </c>
      <c r="O673" s="3">
        <f t="shared" si="35"/>
        <v>46.45</v>
      </c>
      <c r="P673" s="1">
        <v>36650</v>
      </c>
      <c r="Q673">
        <v>6.6525000000000007</v>
      </c>
      <c r="T673" s="1">
        <v>38476</v>
      </c>
    </row>
    <row r="674" spans="3:20" x14ac:dyDescent="0.25">
      <c r="C674">
        <v>0.246</v>
      </c>
      <c r="D674">
        <v>49.5</v>
      </c>
      <c r="E674">
        <f t="shared" si="33"/>
        <v>24.6</v>
      </c>
      <c r="J674" s="1">
        <v>40022</v>
      </c>
      <c r="K674">
        <v>0.49125000000000002</v>
      </c>
      <c r="L674">
        <v>0.19500000000000001</v>
      </c>
      <c r="M674" s="2">
        <f t="shared" si="34"/>
        <v>29.625</v>
      </c>
      <c r="N674">
        <v>0.45750000000000002</v>
      </c>
      <c r="O674" s="3">
        <f t="shared" si="35"/>
        <v>45.75</v>
      </c>
      <c r="P674" s="1">
        <v>36651</v>
      </c>
      <c r="Q674">
        <v>6.6700000000000008</v>
      </c>
      <c r="T674" s="1">
        <v>38477</v>
      </c>
    </row>
    <row r="675" spans="3:20" x14ac:dyDescent="0.25">
      <c r="C675">
        <v>0.29899999999999993</v>
      </c>
      <c r="D675">
        <v>49.5</v>
      </c>
      <c r="E675">
        <f t="shared" si="33"/>
        <v>29.899999999999991</v>
      </c>
      <c r="J675" s="1">
        <v>40023</v>
      </c>
      <c r="K675">
        <v>0.48750000000000004</v>
      </c>
      <c r="L675">
        <v>0.19500000000000001</v>
      </c>
      <c r="M675" s="2">
        <f t="shared" si="34"/>
        <v>29.250000000000004</v>
      </c>
      <c r="N675">
        <v>0.45550000000000002</v>
      </c>
      <c r="O675" s="3">
        <f t="shared" si="35"/>
        <v>45.550000000000004</v>
      </c>
      <c r="P675" s="1">
        <v>36654</v>
      </c>
      <c r="Q675">
        <v>6.7</v>
      </c>
      <c r="T675" s="1">
        <v>38478</v>
      </c>
    </row>
    <row r="676" spans="3:20" x14ac:dyDescent="0.25">
      <c r="C676">
        <v>0.31299999999999994</v>
      </c>
      <c r="D676">
        <v>49.5</v>
      </c>
      <c r="E676">
        <f t="shared" si="33"/>
        <v>31.299999999999994</v>
      </c>
      <c r="J676" s="1">
        <v>40024</v>
      </c>
      <c r="K676">
        <v>0.48313000000000006</v>
      </c>
      <c r="L676">
        <v>0.20200000000000001</v>
      </c>
      <c r="M676" s="2">
        <f t="shared" si="34"/>
        <v>28.113000000000003</v>
      </c>
      <c r="N676">
        <v>0.45949999999999996</v>
      </c>
      <c r="O676" s="3">
        <f t="shared" si="35"/>
        <v>45.949999999999996</v>
      </c>
      <c r="P676" s="1">
        <v>36655</v>
      </c>
      <c r="Q676">
        <v>6.7187500000000009</v>
      </c>
      <c r="T676" s="1">
        <v>38481</v>
      </c>
    </row>
    <row r="677" spans="3:20" x14ac:dyDescent="0.25">
      <c r="C677">
        <v>0.32899999999999996</v>
      </c>
      <c r="D677">
        <v>49.5</v>
      </c>
      <c r="E677">
        <f t="shared" si="33"/>
        <v>32.9</v>
      </c>
      <c r="J677" s="1">
        <v>40025</v>
      </c>
      <c r="K677">
        <v>0.47938000000000003</v>
      </c>
      <c r="L677">
        <v>0.2</v>
      </c>
      <c r="M677" s="2">
        <f t="shared" si="34"/>
        <v>27.938000000000002</v>
      </c>
      <c r="N677">
        <v>0.44400000000000001</v>
      </c>
      <c r="O677" s="3">
        <f t="shared" si="35"/>
        <v>44.4</v>
      </c>
      <c r="P677" s="1">
        <v>36656</v>
      </c>
      <c r="Q677">
        <v>6.7200000000000006</v>
      </c>
      <c r="T677" s="1">
        <v>38482</v>
      </c>
    </row>
    <row r="678" spans="3:20" x14ac:dyDescent="0.25">
      <c r="C678">
        <v>0.31499999999999995</v>
      </c>
      <c r="D678">
        <v>51</v>
      </c>
      <c r="E678">
        <f t="shared" si="33"/>
        <v>31.499999999999993</v>
      </c>
      <c r="J678" s="1">
        <v>40028</v>
      </c>
      <c r="K678">
        <v>0.47188000000000002</v>
      </c>
      <c r="L678">
        <v>0.20400000000000001</v>
      </c>
      <c r="M678" s="2">
        <f t="shared" si="34"/>
        <v>26.788</v>
      </c>
      <c r="N678">
        <v>0.43899999999999995</v>
      </c>
      <c r="O678" s="3">
        <f t="shared" si="35"/>
        <v>43.899999999999991</v>
      </c>
      <c r="P678" s="1">
        <v>36657</v>
      </c>
      <c r="Q678">
        <v>6.7200000000000006</v>
      </c>
      <c r="T678" s="1">
        <v>38483</v>
      </c>
    </row>
    <row r="679" spans="3:20" x14ac:dyDescent="0.25">
      <c r="C679">
        <v>0.32199999999999995</v>
      </c>
      <c r="D679">
        <v>50.5</v>
      </c>
      <c r="E679">
        <f t="shared" si="33"/>
        <v>32.199999999999996</v>
      </c>
      <c r="J679" s="1">
        <v>40029</v>
      </c>
      <c r="K679">
        <v>0.47063000000000005</v>
      </c>
      <c r="L679">
        <v>0.20200000000000001</v>
      </c>
      <c r="M679" s="2">
        <f t="shared" si="34"/>
        <v>26.863000000000003</v>
      </c>
      <c r="N679">
        <v>0.42899999999999999</v>
      </c>
      <c r="O679" s="3">
        <f t="shared" si="35"/>
        <v>42.9</v>
      </c>
      <c r="P679" s="1">
        <v>36658</v>
      </c>
      <c r="Q679">
        <v>6.7337500000000006</v>
      </c>
      <c r="T679" s="1">
        <v>38484</v>
      </c>
    </row>
    <row r="680" spans="3:20" x14ac:dyDescent="0.25">
      <c r="C680">
        <v>0.32199999999999995</v>
      </c>
      <c r="D680">
        <v>52.75</v>
      </c>
      <c r="E680">
        <f t="shared" si="33"/>
        <v>32.199999999999996</v>
      </c>
      <c r="J680" s="1">
        <v>40030</v>
      </c>
      <c r="K680">
        <v>0.46813000000000005</v>
      </c>
      <c r="L680">
        <v>0.20100000000000001</v>
      </c>
      <c r="M680" s="2">
        <f t="shared" si="34"/>
        <v>26.713000000000005</v>
      </c>
      <c r="N680">
        <v>0.41949999999999998</v>
      </c>
      <c r="O680" s="3">
        <f t="shared" si="35"/>
        <v>41.949999999999996</v>
      </c>
      <c r="P680" s="1">
        <v>36661</v>
      </c>
      <c r="Q680">
        <v>6.7600000000000007</v>
      </c>
      <c r="T680" s="1">
        <v>38485</v>
      </c>
    </row>
    <row r="681" spans="3:20" x14ac:dyDescent="0.25">
      <c r="C681">
        <v>0.33299999999999996</v>
      </c>
      <c r="D681">
        <v>54</v>
      </c>
      <c r="E681">
        <f t="shared" si="33"/>
        <v>33.299999999999997</v>
      </c>
      <c r="J681" s="1">
        <v>40031</v>
      </c>
      <c r="K681">
        <v>0.46438000000000001</v>
      </c>
      <c r="L681">
        <v>0.19800000000000001</v>
      </c>
      <c r="M681" s="2">
        <f t="shared" si="34"/>
        <v>26.638000000000002</v>
      </c>
      <c r="N681">
        <v>0.44399999999999995</v>
      </c>
      <c r="O681" s="3">
        <f t="shared" si="35"/>
        <v>44.399999999999991</v>
      </c>
      <c r="P681" s="1">
        <v>36662</v>
      </c>
      <c r="Q681">
        <v>6.7612500000000004</v>
      </c>
      <c r="T681" s="1">
        <v>38488</v>
      </c>
    </row>
    <row r="682" spans="3:20" x14ac:dyDescent="0.25">
      <c r="C682">
        <v>0.34699999999999998</v>
      </c>
      <c r="D682">
        <v>53.5</v>
      </c>
      <c r="E682">
        <f t="shared" si="33"/>
        <v>34.699999999999996</v>
      </c>
      <c r="J682" s="1">
        <v>40032</v>
      </c>
      <c r="K682">
        <v>0.46125000000000005</v>
      </c>
      <c r="L682">
        <v>0.2</v>
      </c>
      <c r="M682" s="2">
        <f t="shared" si="34"/>
        <v>26.125000000000004</v>
      </c>
      <c r="N682">
        <v>0.43899999999999995</v>
      </c>
      <c r="O682" s="3">
        <f t="shared" si="35"/>
        <v>43.899999999999991</v>
      </c>
      <c r="P682" s="1">
        <v>36663</v>
      </c>
      <c r="Q682">
        <v>6.8087500000000007</v>
      </c>
      <c r="T682" s="1">
        <v>38489</v>
      </c>
    </row>
    <row r="683" spans="3:20" x14ac:dyDescent="0.25">
      <c r="C683">
        <v>0.34499999999999997</v>
      </c>
      <c r="D683">
        <v>52</v>
      </c>
      <c r="E683">
        <f t="shared" si="33"/>
        <v>34.5</v>
      </c>
      <c r="J683" s="1">
        <v>40035</v>
      </c>
      <c r="K683">
        <v>0.45875000000000005</v>
      </c>
      <c r="L683">
        <v>0.191</v>
      </c>
      <c r="M683" s="2">
        <f t="shared" si="34"/>
        <v>26.775000000000006</v>
      </c>
      <c r="N683">
        <v>0.44549999999999995</v>
      </c>
      <c r="O683" s="3">
        <f t="shared" si="35"/>
        <v>44.55</v>
      </c>
      <c r="P683" s="1">
        <v>36664</v>
      </c>
      <c r="Q683">
        <v>6.8187500000000005</v>
      </c>
      <c r="T683" s="1">
        <v>38490</v>
      </c>
    </row>
    <row r="684" spans="3:20" x14ac:dyDescent="0.25">
      <c r="C684">
        <v>0.35</v>
      </c>
      <c r="D684">
        <v>50.5</v>
      </c>
      <c r="E684">
        <f t="shared" si="33"/>
        <v>35</v>
      </c>
      <c r="J684" s="1">
        <v>40036</v>
      </c>
      <c r="K684">
        <v>0.45438000000000006</v>
      </c>
      <c r="L684">
        <v>0.18700000000000003</v>
      </c>
      <c r="M684" s="2">
        <f t="shared" si="34"/>
        <v>26.738000000000007</v>
      </c>
      <c r="N684">
        <v>0.44949999999999996</v>
      </c>
      <c r="O684" s="3">
        <f t="shared" si="35"/>
        <v>44.949999999999996</v>
      </c>
      <c r="P684" s="1">
        <v>36665</v>
      </c>
      <c r="Q684">
        <v>6.82</v>
      </c>
      <c r="T684" s="1">
        <v>38491</v>
      </c>
    </row>
    <row r="685" spans="3:20" x14ac:dyDescent="0.25">
      <c r="C685">
        <v>0.33199999999999996</v>
      </c>
      <c r="D685">
        <v>40</v>
      </c>
      <c r="E685">
        <f t="shared" si="33"/>
        <v>33.199999999999996</v>
      </c>
      <c r="J685" s="1">
        <v>40037</v>
      </c>
      <c r="K685">
        <v>0.44969000000000003</v>
      </c>
      <c r="L685">
        <v>0.18400000000000002</v>
      </c>
      <c r="M685" s="2">
        <f t="shared" si="34"/>
        <v>26.568999999999999</v>
      </c>
      <c r="N685">
        <v>0.45399999999999996</v>
      </c>
      <c r="O685" s="3">
        <f t="shared" si="35"/>
        <v>45.4</v>
      </c>
      <c r="P685" s="1">
        <v>36668</v>
      </c>
      <c r="Q685">
        <v>6.82</v>
      </c>
      <c r="T685" s="1">
        <v>38492</v>
      </c>
    </row>
    <row r="686" spans="3:20" x14ac:dyDescent="0.25">
      <c r="C686">
        <v>0.33199999999999996</v>
      </c>
      <c r="D686">
        <v>40</v>
      </c>
      <c r="E686">
        <f t="shared" si="33"/>
        <v>33.199999999999996</v>
      </c>
      <c r="J686" s="1">
        <v>40038</v>
      </c>
      <c r="K686">
        <v>0.44000000000000006</v>
      </c>
      <c r="L686">
        <v>0.18000000000000002</v>
      </c>
      <c r="M686" s="2">
        <f t="shared" si="34"/>
        <v>26</v>
      </c>
      <c r="N686">
        <v>0.46149999999999997</v>
      </c>
      <c r="O686" s="3">
        <f t="shared" si="35"/>
        <v>46.15</v>
      </c>
      <c r="P686" s="1">
        <v>36669</v>
      </c>
      <c r="Q686">
        <v>6.82</v>
      </c>
      <c r="T686" s="1">
        <v>38495</v>
      </c>
    </row>
    <row r="687" spans="3:20" x14ac:dyDescent="0.25">
      <c r="C687">
        <v>0.32199999999999995</v>
      </c>
      <c r="D687">
        <v>47.5</v>
      </c>
      <c r="E687">
        <f t="shared" si="33"/>
        <v>32.199999999999996</v>
      </c>
      <c r="J687" s="1">
        <v>40039</v>
      </c>
      <c r="K687">
        <v>0.42938000000000004</v>
      </c>
      <c r="L687">
        <v>0.17800000000000002</v>
      </c>
      <c r="M687" s="2">
        <f t="shared" si="34"/>
        <v>25.138000000000005</v>
      </c>
      <c r="N687">
        <v>0.45799999999999996</v>
      </c>
      <c r="O687" s="3">
        <f t="shared" si="35"/>
        <v>45.8</v>
      </c>
      <c r="P687" s="1">
        <v>36670</v>
      </c>
      <c r="Q687">
        <v>6.82</v>
      </c>
      <c r="T687" s="1">
        <v>38496</v>
      </c>
    </row>
    <row r="688" spans="3:20" x14ac:dyDescent="0.25">
      <c r="C688">
        <v>0.31799999999999995</v>
      </c>
      <c r="D688">
        <v>49</v>
      </c>
      <c r="E688">
        <f t="shared" si="33"/>
        <v>31.799999999999994</v>
      </c>
      <c r="J688" s="1">
        <v>40042</v>
      </c>
      <c r="K688">
        <v>0.43125000000000002</v>
      </c>
      <c r="L688">
        <v>0.18700000000000003</v>
      </c>
      <c r="M688" s="2">
        <f t="shared" si="34"/>
        <v>24.425000000000001</v>
      </c>
      <c r="N688">
        <v>0.44749999999999995</v>
      </c>
      <c r="O688" s="3">
        <f t="shared" si="35"/>
        <v>44.749999999999993</v>
      </c>
      <c r="P688" s="1">
        <v>36671</v>
      </c>
      <c r="Q688">
        <v>6.8275000000000006</v>
      </c>
      <c r="T688" s="1">
        <v>38497</v>
      </c>
    </row>
    <row r="689" spans="3:20" x14ac:dyDescent="0.25">
      <c r="C689">
        <v>0.32999999999999996</v>
      </c>
      <c r="D689">
        <v>44.5</v>
      </c>
      <c r="E689">
        <f t="shared" si="33"/>
        <v>32.999999999999993</v>
      </c>
      <c r="J689" s="1">
        <v>40043</v>
      </c>
      <c r="K689">
        <v>0.42500000000000004</v>
      </c>
      <c r="L689">
        <v>0.18400000000000002</v>
      </c>
      <c r="M689" s="2">
        <f t="shared" si="34"/>
        <v>24.1</v>
      </c>
      <c r="N689">
        <v>0.44599999999999995</v>
      </c>
      <c r="O689" s="3">
        <f t="shared" si="35"/>
        <v>44.599999999999994</v>
      </c>
      <c r="P689" s="1">
        <v>36672</v>
      </c>
      <c r="Q689">
        <v>6.8262500000000008</v>
      </c>
      <c r="T689" s="1">
        <v>38498</v>
      </c>
    </row>
    <row r="690" spans="3:20" x14ac:dyDescent="0.25">
      <c r="C690">
        <v>0.34899999999999998</v>
      </c>
      <c r="D690">
        <v>43</v>
      </c>
      <c r="E690">
        <f t="shared" si="33"/>
        <v>34.9</v>
      </c>
      <c r="J690" s="1">
        <v>40044</v>
      </c>
      <c r="K690">
        <v>0.41875000000000001</v>
      </c>
      <c r="L690">
        <v>0.18200000000000002</v>
      </c>
      <c r="M690" s="2">
        <f t="shared" si="34"/>
        <v>23.674999999999997</v>
      </c>
      <c r="N690">
        <v>0.44999999999999996</v>
      </c>
      <c r="O690" s="3">
        <f t="shared" si="35"/>
        <v>44.999999999999993</v>
      </c>
      <c r="P690" s="1">
        <v>36675</v>
      </c>
      <c r="Q690">
        <v>6.8262500000000008</v>
      </c>
      <c r="T690" s="1">
        <v>38499</v>
      </c>
    </row>
    <row r="691" spans="3:20" x14ac:dyDescent="0.25">
      <c r="C691">
        <v>0.35899999999999999</v>
      </c>
      <c r="D691">
        <v>41.5</v>
      </c>
      <c r="E691">
        <f t="shared" si="33"/>
        <v>35.9</v>
      </c>
      <c r="J691" s="1">
        <v>40045</v>
      </c>
      <c r="K691">
        <v>0.40688000000000002</v>
      </c>
      <c r="L691">
        <v>0.18400000000000002</v>
      </c>
      <c r="M691" s="2">
        <f t="shared" si="34"/>
        <v>22.288</v>
      </c>
      <c r="N691">
        <v>0.44899999999999995</v>
      </c>
      <c r="O691" s="3">
        <f t="shared" si="35"/>
        <v>44.9</v>
      </c>
      <c r="P691" s="1">
        <v>36676</v>
      </c>
      <c r="Q691">
        <v>6.8400000000000007</v>
      </c>
      <c r="T691" s="1">
        <v>38502</v>
      </c>
    </row>
    <row r="692" spans="3:20" x14ac:dyDescent="0.25">
      <c r="C692">
        <v>0.38700000000000001</v>
      </c>
      <c r="D692">
        <v>41.5</v>
      </c>
      <c r="E692">
        <f t="shared" si="33"/>
        <v>38.700000000000003</v>
      </c>
      <c r="J692" s="1">
        <v>40046</v>
      </c>
      <c r="K692">
        <v>0.39313000000000003</v>
      </c>
      <c r="L692">
        <v>0.192</v>
      </c>
      <c r="M692" s="2">
        <f t="shared" si="34"/>
        <v>20.113000000000003</v>
      </c>
      <c r="N692">
        <v>0.44349999999999995</v>
      </c>
      <c r="O692" s="3">
        <f t="shared" si="35"/>
        <v>44.349999999999994</v>
      </c>
      <c r="P692" s="1">
        <v>36677</v>
      </c>
      <c r="Q692">
        <v>6.8625000000000007</v>
      </c>
      <c r="T692" s="1">
        <v>38503</v>
      </c>
    </row>
    <row r="693" spans="3:20" x14ac:dyDescent="0.25">
      <c r="C693">
        <v>0.38600000000000001</v>
      </c>
      <c r="D693">
        <v>44.5</v>
      </c>
      <c r="E693">
        <f t="shared" si="33"/>
        <v>38.6</v>
      </c>
      <c r="J693" s="1">
        <v>40049</v>
      </c>
      <c r="K693">
        <v>0.38688000000000006</v>
      </c>
      <c r="L693">
        <v>0.18500000000000003</v>
      </c>
      <c r="M693" s="2">
        <f t="shared" si="34"/>
        <v>20.188000000000002</v>
      </c>
      <c r="N693">
        <v>0.44099999999999995</v>
      </c>
      <c r="O693" s="3">
        <f t="shared" si="35"/>
        <v>44.099999999999994</v>
      </c>
      <c r="P693" s="1">
        <v>36678</v>
      </c>
      <c r="Q693">
        <v>6.8687500000000004</v>
      </c>
      <c r="T693" s="1">
        <v>38504</v>
      </c>
    </row>
    <row r="694" spans="3:20" x14ac:dyDescent="0.25">
      <c r="C694">
        <v>0.38800000000000001</v>
      </c>
      <c r="D694">
        <v>44.5</v>
      </c>
      <c r="E694">
        <f t="shared" si="33"/>
        <v>38.800000000000004</v>
      </c>
      <c r="J694" s="1">
        <v>40050</v>
      </c>
      <c r="K694">
        <v>0.38</v>
      </c>
      <c r="L694">
        <v>0.18500000000000003</v>
      </c>
      <c r="M694" s="2">
        <f t="shared" si="34"/>
        <v>19.499999999999996</v>
      </c>
      <c r="N694">
        <v>0.43799999999999994</v>
      </c>
      <c r="O694" s="3">
        <f t="shared" si="35"/>
        <v>43.8</v>
      </c>
      <c r="P694" s="1">
        <v>36679</v>
      </c>
      <c r="Q694">
        <v>6.8512500000000003</v>
      </c>
      <c r="T694" s="1">
        <v>38505</v>
      </c>
    </row>
    <row r="695" spans="3:20" x14ac:dyDescent="0.25">
      <c r="C695">
        <v>0.38400000000000001</v>
      </c>
      <c r="D695">
        <v>41</v>
      </c>
      <c r="E695">
        <f t="shared" si="33"/>
        <v>38.4</v>
      </c>
      <c r="J695" s="1">
        <v>40051</v>
      </c>
      <c r="K695">
        <v>0.37188000000000004</v>
      </c>
      <c r="L695">
        <v>0.18400000000000002</v>
      </c>
      <c r="M695" s="2">
        <f t="shared" si="34"/>
        <v>18.788</v>
      </c>
      <c r="N695">
        <v>0.43899999999999995</v>
      </c>
      <c r="O695" s="3">
        <f t="shared" si="35"/>
        <v>43.899999999999991</v>
      </c>
      <c r="P695" s="1">
        <v>36682</v>
      </c>
      <c r="Q695">
        <v>6.7925000000000004</v>
      </c>
      <c r="T695" s="1">
        <v>38506</v>
      </c>
    </row>
    <row r="696" spans="3:20" x14ac:dyDescent="0.25">
      <c r="C696">
        <v>0.38600000000000001</v>
      </c>
      <c r="D696">
        <v>36.5</v>
      </c>
      <c r="E696">
        <f t="shared" si="33"/>
        <v>38.6</v>
      </c>
      <c r="J696" s="1">
        <v>40052</v>
      </c>
      <c r="K696">
        <v>0.36063000000000001</v>
      </c>
      <c r="L696">
        <v>0.18100000000000002</v>
      </c>
      <c r="M696" s="2">
        <f t="shared" si="34"/>
        <v>17.962999999999997</v>
      </c>
      <c r="N696">
        <v>0.44500000000000006</v>
      </c>
      <c r="O696" s="3">
        <f t="shared" si="35"/>
        <v>44.500000000000007</v>
      </c>
      <c r="P696" s="1">
        <v>36683</v>
      </c>
      <c r="Q696">
        <v>6.7900000000000009</v>
      </c>
      <c r="T696" s="1">
        <v>38509</v>
      </c>
    </row>
    <row r="697" spans="3:20" x14ac:dyDescent="0.25">
      <c r="C697">
        <v>0.38600000000000001</v>
      </c>
      <c r="D697">
        <v>31</v>
      </c>
      <c r="E697">
        <f t="shared" si="33"/>
        <v>38.6</v>
      </c>
      <c r="J697" s="1">
        <v>40053</v>
      </c>
      <c r="K697">
        <v>0.34750000000000003</v>
      </c>
      <c r="L697">
        <v>0.17400000000000002</v>
      </c>
      <c r="M697" s="2">
        <f t="shared" si="34"/>
        <v>17.350000000000001</v>
      </c>
      <c r="N697">
        <v>0.43600000000000005</v>
      </c>
      <c r="O697" s="3">
        <f t="shared" si="35"/>
        <v>43.600000000000009</v>
      </c>
      <c r="P697" s="1">
        <v>36684</v>
      </c>
      <c r="Q697">
        <v>6.7975000000000003</v>
      </c>
      <c r="T697" s="1">
        <v>38510</v>
      </c>
    </row>
    <row r="698" spans="3:20" x14ac:dyDescent="0.25">
      <c r="C698">
        <v>0.40699999999999997</v>
      </c>
      <c r="D698">
        <v>28.75</v>
      </c>
      <c r="E698">
        <f t="shared" si="33"/>
        <v>40.699999999999996</v>
      </c>
      <c r="J698" s="1">
        <v>40056</v>
      </c>
      <c r="K698">
        <v>0.34750000000000003</v>
      </c>
      <c r="L698">
        <v>0.17500000000000002</v>
      </c>
      <c r="M698" s="2">
        <f t="shared" si="34"/>
        <v>17.25</v>
      </c>
      <c r="N698">
        <v>0.43100000000000005</v>
      </c>
      <c r="O698" s="3">
        <f t="shared" si="35"/>
        <v>43.100000000000009</v>
      </c>
      <c r="P698" s="1">
        <v>36685</v>
      </c>
      <c r="Q698">
        <v>6.8000000000000007</v>
      </c>
      <c r="T698" s="1">
        <v>38511</v>
      </c>
    </row>
    <row r="699" spans="3:20" x14ac:dyDescent="0.25">
      <c r="C699">
        <v>0.40599999999999997</v>
      </c>
      <c r="D699">
        <v>28</v>
      </c>
      <c r="E699">
        <f t="shared" si="33"/>
        <v>40.599999999999994</v>
      </c>
      <c r="J699" s="1">
        <v>40057</v>
      </c>
      <c r="K699">
        <v>0.33438000000000001</v>
      </c>
      <c r="L699">
        <v>0.17500000000000002</v>
      </c>
      <c r="M699" s="2">
        <f t="shared" si="34"/>
        <v>15.937999999999999</v>
      </c>
      <c r="N699">
        <v>0.43400000000000005</v>
      </c>
      <c r="O699" s="3">
        <f t="shared" si="35"/>
        <v>43.400000000000006</v>
      </c>
      <c r="P699" s="1">
        <v>36686</v>
      </c>
      <c r="Q699">
        <v>6.8100000000000005</v>
      </c>
      <c r="T699" s="1">
        <v>38512</v>
      </c>
    </row>
    <row r="700" spans="3:20" x14ac:dyDescent="0.25">
      <c r="C700">
        <v>0.39899999999999997</v>
      </c>
      <c r="D700">
        <v>31.5</v>
      </c>
      <c r="E700">
        <f t="shared" si="33"/>
        <v>39.9</v>
      </c>
      <c r="J700" s="1">
        <v>40058</v>
      </c>
      <c r="K700">
        <v>0.33</v>
      </c>
      <c r="L700">
        <v>0.17200000000000001</v>
      </c>
      <c r="M700" s="2">
        <f t="shared" si="34"/>
        <v>15.8</v>
      </c>
      <c r="N700">
        <v>0.41850000000000004</v>
      </c>
      <c r="O700" s="3">
        <f t="shared" si="35"/>
        <v>41.85</v>
      </c>
      <c r="P700" s="1">
        <v>36689</v>
      </c>
      <c r="Q700">
        <v>6.8100000000000005</v>
      </c>
      <c r="T700" s="1">
        <v>38513</v>
      </c>
    </row>
    <row r="701" spans="3:20" x14ac:dyDescent="0.25">
      <c r="C701">
        <v>0.39099999999999996</v>
      </c>
      <c r="D701">
        <v>32</v>
      </c>
      <c r="E701">
        <f t="shared" si="33"/>
        <v>39.099999999999994</v>
      </c>
      <c r="J701" s="1">
        <v>40059</v>
      </c>
      <c r="K701">
        <v>0.32188</v>
      </c>
      <c r="L701">
        <v>0.17700000000000002</v>
      </c>
      <c r="M701" s="2">
        <f t="shared" si="34"/>
        <v>14.487999999999998</v>
      </c>
      <c r="N701">
        <v>0.434</v>
      </c>
      <c r="O701" s="3">
        <f t="shared" si="35"/>
        <v>43.4</v>
      </c>
      <c r="P701" s="1">
        <v>36690</v>
      </c>
      <c r="Q701">
        <v>6.8100000000000005</v>
      </c>
      <c r="T701" s="1">
        <v>38516</v>
      </c>
    </row>
    <row r="702" spans="3:20" x14ac:dyDescent="0.25">
      <c r="C702">
        <v>0.38700000000000001</v>
      </c>
      <c r="D702">
        <v>32</v>
      </c>
      <c r="E702">
        <f t="shared" si="33"/>
        <v>38.700000000000003</v>
      </c>
      <c r="J702" s="1">
        <v>40060</v>
      </c>
      <c r="K702">
        <v>0.31438000000000005</v>
      </c>
      <c r="L702">
        <v>0.17100000000000001</v>
      </c>
      <c r="M702" s="2">
        <f t="shared" si="34"/>
        <v>14.338000000000003</v>
      </c>
      <c r="N702">
        <v>0.42849999999999999</v>
      </c>
      <c r="O702" s="3">
        <f t="shared" si="35"/>
        <v>42.85</v>
      </c>
      <c r="P702" s="1">
        <v>36691</v>
      </c>
      <c r="Q702">
        <v>6.7925000000000004</v>
      </c>
      <c r="T702" s="1">
        <v>38517</v>
      </c>
    </row>
    <row r="703" spans="3:20" x14ac:dyDescent="0.25">
      <c r="C703">
        <v>0.39099999999999996</v>
      </c>
      <c r="D703">
        <v>30.5</v>
      </c>
      <c r="E703">
        <f t="shared" si="33"/>
        <v>39.099999999999994</v>
      </c>
      <c r="J703" s="1">
        <v>40063</v>
      </c>
      <c r="K703">
        <v>0.30875000000000002</v>
      </c>
      <c r="L703">
        <v>0.17</v>
      </c>
      <c r="M703" s="2">
        <f t="shared" si="34"/>
        <v>13.875000000000002</v>
      </c>
      <c r="N703">
        <v>0.42149999999999999</v>
      </c>
      <c r="O703" s="3">
        <f t="shared" si="35"/>
        <v>42.15</v>
      </c>
      <c r="P703" s="1">
        <v>36692</v>
      </c>
      <c r="Q703">
        <v>6.7775000000000007</v>
      </c>
      <c r="T703" s="1">
        <v>38518</v>
      </c>
    </row>
    <row r="704" spans="3:20" x14ac:dyDescent="0.25">
      <c r="C704">
        <v>0.38800000000000001</v>
      </c>
      <c r="D704">
        <v>32</v>
      </c>
      <c r="E704">
        <f t="shared" si="33"/>
        <v>38.800000000000004</v>
      </c>
      <c r="J704" s="1">
        <v>40064</v>
      </c>
      <c r="K704">
        <v>0.30188000000000004</v>
      </c>
      <c r="L704">
        <v>0.16800000000000001</v>
      </c>
      <c r="M704" s="2">
        <f t="shared" si="34"/>
        <v>13.388000000000003</v>
      </c>
      <c r="N704">
        <v>0.42599999999999999</v>
      </c>
      <c r="O704" s="3">
        <f t="shared" si="35"/>
        <v>42.6</v>
      </c>
      <c r="P704" s="1">
        <v>36693</v>
      </c>
      <c r="Q704">
        <v>6.7750000000000004</v>
      </c>
      <c r="T704" s="1">
        <v>38519</v>
      </c>
    </row>
    <row r="705" spans="3:20" x14ac:dyDescent="0.25">
      <c r="C705">
        <v>0.39299999999999996</v>
      </c>
      <c r="D705">
        <v>30.5</v>
      </c>
      <c r="E705">
        <f t="shared" si="33"/>
        <v>39.299999999999997</v>
      </c>
      <c r="J705" s="1">
        <v>40065</v>
      </c>
      <c r="K705">
        <v>0.29869000000000001</v>
      </c>
      <c r="L705">
        <v>0.16400000000000001</v>
      </c>
      <c r="M705" s="2">
        <f t="shared" si="34"/>
        <v>13.469000000000001</v>
      </c>
      <c r="N705">
        <v>0.39800000000000002</v>
      </c>
      <c r="O705" s="3">
        <f t="shared" si="35"/>
        <v>39.800000000000004</v>
      </c>
      <c r="P705" s="1">
        <v>36696</v>
      </c>
      <c r="Q705">
        <v>6.7618800000000006</v>
      </c>
      <c r="T705" s="1">
        <v>38520</v>
      </c>
    </row>
    <row r="706" spans="3:20" x14ac:dyDescent="0.25">
      <c r="C706">
        <v>0.39199999999999996</v>
      </c>
      <c r="D706">
        <v>30.5</v>
      </c>
      <c r="E706">
        <f t="shared" si="33"/>
        <v>39.199999999999996</v>
      </c>
      <c r="J706" s="1">
        <v>40066</v>
      </c>
      <c r="K706">
        <v>0.29969000000000001</v>
      </c>
      <c r="L706">
        <v>0.16400000000000001</v>
      </c>
      <c r="M706" s="2">
        <f t="shared" si="34"/>
        <v>13.569000000000001</v>
      </c>
      <c r="N706">
        <v>0.38</v>
      </c>
      <c r="O706" s="3">
        <f t="shared" si="35"/>
        <v>38</v>
      </c>
      <c r="P706" s="1">
        <v>36697</v>
      </c>
      <c r="Q706">
        <v>6.7612500000000004</v>
      </c>
      <c r="T706" s="1">
        <v>38523</v>
      </c>
    </row>
    <row r="707" spans="3:20" x14ac:dyDescent="0.25">
      <c r="C707">
        <v>0.39199999999999996</v>
      </c>
      <c r="D707">
        <v>32.5</v>
      </c>
      <c r="E707">
        <f t="shared" si="33"/>
        <v>39.199999999999996</v>
      </c>
      <c r="J707" s="1">
        <v>40067</v>
      </c>
      <c r="K707">
        <v>0.29900000000000004</v>
      </c>
      <c r="L707">
        <v>0.16800000000000001</v>
      </c>
      <c r="M707" s="2">
        <f t="shared" si="34"/>
        <v>13.100000000000003</v>
      </c>
      <c r="N707">
        <v>0.372</v>
      </c>
      <c r="O707" s="3">
        <f t="shared" si="35"/>
        <v>37.200000000000003</v>
      </c>
      <c r="P707" s="1">
        <v>36698</v>
      </c>
      <c r="Q707">
        <v>6.7650000000000006</v>
      </c>
      <c r="T707" s="1">
        <v>38524</v>
      </c>
    </row>
    <row r="708" spans="3:20" x14ac:dyDescent="0.25">
      <c r="C708">
        <v>0.38200000000000001</v>
      </c>
      <c r="D708">
        <v>34.5</v>
      </c>
      <c r="E708">
        <f t="shared" si="33"/>
        <v>38.200000000000003</v>
      </c>
      <c r="J708" s="1">
        <v>40070</v>
      </c>
      <c r="K708">
        <v>0.29500000000000004</v>
      </c>
      <c r="L708">
        <v>0.17100000000000001</v>
      </c>
      <c r="M708" s="2">
        <f t="shared" si="34"/>
        <v>12.400000000000002</v>
      </c>
      <c r="N708">
        <v>0.3765</v>
      </c>
      <c r="O708" s="3">
        <f t="shared" si="35"/>
        <v>37.65</v>
      </c>
      <c r="P708" s="1">
        <v>36699</v>
      </c>
      <c r="Q708">
        <v>6.7725000000000009</v>
      </c>
      <c r="T708" s="1">
        <v>38525</v>
      </c>
    </row>
    <row r="709" spans="3:20" x14ac:dyDescent="0.25">
      <c r="C709">
        <v>0.40099999999999997</v>
      </c>
      <c r="D709">
        <v>31.5</v>
      </c>
      <c r="E709">
        <f t="shared" si="33"/>
        <v>40.099999999999994</v>
      </c>
      <c r="J709" s="1">
        <v>40071</v>
      </c>
      <c r="K709">
        <v>0.29338000000000003</v>
      </c>
      <c r="L709">
        <v>0.17800000000000002</v>
      </c>
      <c r="M709" s="2">
        <f t="shared" si="34"/>
        <v>11.538</v>
      </c>
      <c r="N709">
        <v>0.375</v>
      </c>
      <c r="O709" s="3">
        <f t="shared" si="35"/>
        <v>37.5</v>
      </c>
      <c r="P709" s="1">
        <v>36700</v>
      </c>
      <c r="Q709">
        <v>6.7700000000000005</v>
      </c>
      <c r="T709" s="1">
        <v>38526</v>
      </c>
    </row>
    <row r="710" spans="3:20" x14ac:dyDescent="0.25">
      <c r="C710">
        <v>0.39899999999999997</v>
      </c>
      <c r="D710">
        <v>29.5</v>
      </c>
      <c r="E710">
        <f t="shared" si="33"/>
        <v>39.9</v>
      </c>
      <c r="J710" s="1">
        <v>40072</v>
      </c>
      <c r="K710">
        <v>0.29188000000000003</v>
      </c>
      <c r="L710">
        <v>0.17700000000000002</v>
      </c>
      <c r="M710" s="2">
        <f t="shared" si="34"/>
        <v>11.488000000000001</v>
      </c>
      <c r="N710">
        <v>0.36249999999999999</v>
      </c>
      <c r="O710" s="3">
        <f t="shared" si="35"/>
        <v>36.25</v>
      </c>
      <c r="P710" s="1">
        <v>36703</v>
      </c>
      <c r="Q710">
        <v>6.7743800000000007</v>
      </c>
      <c r="T710" s="1">
        <v>38527</v>
      </c>
    </row>
    <row r="711" spans="3:20" x14ac:dyDescent="0.25">
      <c r="C711">
        <v>0.39299999999999996</v>
      </c>
      <c r="D711">
        <v>33</v>
      </c>
      <c r="E711">
        <f t="shared" si="33"/>
        <v>39.299999999999997</v>
      </c>
      <c r="J711" s="1">
        <v>40073</v>
      </c>
      <c r="K711">
        <v>0.29188000000000003</v>
      </c>
      <c r="L711">
        <v>0.18700000000000003</v>
      </c>
      <c r="M711" s="2">
        <f t="shared" si="34"/>
        <v>10.488</v>
      </c>
      <c r="N711">
        <v>0.34549999999999997</v>
      </c>
      <c r="O711" s="3">
        <f t="shared" si="35"/>
        <v>34.549999999999997</v>
      </c>
      <c r="P711" s="1">
        <v>36704</v>
      </c>
      <c r="Q711">
        <v>6.7750000000000004</v>
      </c>
      <c r="T711" s="1">
        <v>38530</v>
      </c>
    </row>
    <row r="712" spans="3:20" x14ac:dyDescent="0.25">
      <c r="C712">
        <v>0.39199999999999996</v>
      </c>
      <c r="D712">
        <v>34.5</v>
      </c>
      <c r="E712">
        <f t="shared" si="33"/>
        <v>39.199999999999996</v>
      </c>
      <c r="J712" s="1">
        <v>40074</v>
      </c>
      <c r="K712">
        <v>0.28938000000000003</v>
      </c>
      <c r="L712">
        <v>0.18300000000000002</v>
      </c>
      <c r="M712" s="2">
        <f t="shared" si="34"/>
        <v>10.638</v>
      </c>
      <c r="N712">
        <v>0.34849999999999998</v>
      </c>
      <c r="O712" s="3">
        <f t="shared" si="35"/>
        <v>34.849999999999994</v>
      </c>
      <c r="P712" s="1">
        <v>36705</v>
      </c>
      <c r="Q712">
        <v>6.78</v>
      </c>
      <c r="T712" s="1">
        <v>38531</v>
      </c>
    </row>
    <row r="713" spans="3:20" x14ac:dyDescent="0.25">
      <c r="C713">
        <v>0.378</v>
      </c>
      <c r="D713">
        <v>38.75</v>
      </c>
      <c r="E713">
        <f t="shared" si="33"/>
        <v>37.799999999999997</v>
      </c>
      <c r="J713" s="1">
        <v>40077</v>
      </c>
      <c r="K713">
        <v>0.28938000000000003</v>
      </c>
      <c r="L713">
        <v>0.18100000000000002</v>
      </c>
      <c r="M713" s="2">
        <f t="shared" si="34"/>
        <v>10.838000000000001</v>
      </c>
      <c r="N713">
        <v>0.35099999999999998</v>
      </c>
      <c r="O713" s="3">
        <f t="shared" si="35"/>
        <v>35.099999999999994</v>
      </c>
      <c r="P713" s="1">
        <v>36706</v>
      </c>
      <c r="Q713">
        <v>6.7787500000000005</v>
      </c>
      <c r="T713" s="1">
        <v>38532</v>
      </c>
    </row>
    <row r="714" spans="3:20" x14ac:dyDescent="0.25">
      <c r="C714">
        <v>0.375</v>
      </c>
      <c r="D714">
        <v>36.5</v>
      </c>
      <c r="E714">
        <f t="shared" si="33"/>
        <v>37.5</v>
      </c>
      <c r="J714" s="1">
        <v>40078</v>
      </c>
      <c r="K714">
        <v>0.28563000000000005</v>
      </c>
      <c r="L714">
        <v>0.18300000000000002</v>
      </c>
      <c r="M714" s="2">
        <f t="shared" si="34"/>
        <v>10.263000000000003</v>
      </c>
      <c r="N714">
        <v>0.37</v>
      </c>
      <c r="O714" s="3">
        <f t="shared" si="35"/>
        <v>37</v>
      </c>
      <c r="P714" s="1">
        <v>36707</v>
      </c>
      <c r="Q714">
        <v>6.7693800000000008</v>
      </c>
      <c r="T714" s="1">
        <v>38533</v>
      </c>
    </row>
    <row r="715" spans="3:20" x14ac:dyDescent="0.25">
      <c r="C715">
        <v>0.36899999999999999</v>
      </c>
      <c r="D715">
        <v>39.5</v>
      </c>
      <c r="E715">
        <f t="shared" si="33"/>
        <v>36.9</v>
      </c>
      <c r="J715" s="1">
        <v>40079</v>
      </c>
      <c r="K715">
        <v>0.28500000000000003</v>
      </c>
      <c r="L715">
        <v>0.17</v>
      </c>
      <c r="M715" s="2">
        <f t="shared" si="34"/>
        <v>11.500000000000002</v>
      </c>
      <c r="N715">
        <v>0.36099999999999999</v>
      </c>
      <c r="O715" s="3">
        <f t="shared" si="35"/>
        <v>36.1</v>
      </c>
      <c r="P715" s="1">
        <v>36710</v>
      </c>
      <c r="Q715">
        <v>6.7700000000000005</v>
      </c>
      <c r="T715" s="1">
        <v>38534</v>
      </c>
    </row>
    <row r="716" spans="3:20" x14ac:dyDescent="0.25">
      <c r="C716">
        <v>0.34499999999999997</v>
      </c>
      <c r="D716">
        <v>40.5</v>
      </c>
      <c r="E716">
        <f t="shared" si="33"/>
        <v>34.5</v>
      </c>
      <c r="J716" s="1">
        <v>40080</v>
      </c>
      <c r="K716">
        <v>0.28313000000000005</v>
      </c>
      <c r="L716">
        <v>0.16900000000000001</v>
      </c>
      <c r="M716" s="2">
        <f t="shared" si="34"/>
        <v>11.413000000000004</v>
      </c>
      <c r="N716">
        <v>0.35499999999999998</v>
      </c>
      <c r="O716" s="3">
        <f t="shared" si="35"/>
        <v>35.5</v>
      </c>
      <c r="P716" s="1">
        <v>36711</v>
      </c>
      <c r="Q716">
        <v>6.7500000000000009</v>
      </c>
      <c r="T716" s="1">
        <v>38537</v>
      </c>
    </row>
    <row r="717" spans="3:20" x14ac:dyDescent="0.25">
      <c r="C717">
        <v>0.34399999999999997</v>
      </c>
      <c r="D717">
        <v>41</v>
      </c>
      <c r="E717">
        <f t="shared" si="33"/>
        <v>34.4</v>
      </c>
      <c r="J717" s="1">
        <v>40081</v>
      </c>
      <c r="K717">
        <v>0.28250000000000003</v>
      </c>
      <c r="L717">
        <v>0.16900000000000001</v>
      </c>
      <c r="M717" s="2">
        <f t="shared" si="34"/>
        <v>11.350000000000001</v>
      </c>
      <c r="N717">
        <v>0.34299999999999997</v>
      </c>
      <c r="O717" s="3">
        <f t="shared" si="35"/>
        <v>34.299999999999997</v>
      </c>
      <c r="P717" s="1">
        <v>36712</v>
      </c>
      <c r="Q717">
        <v>6.745000000000001</v>
      </c>
      <c r="T717" s="1">
        <v>38538</v>
      </c>
    </row>
    <row r="718" spans="3:20" x14ac:dyDescent="0.25">
      <c r="C718">
        <v>0.34799999999999998</v>
      </c>
      <c r="D718">
        <v>41</v>
      </c>
      <c r="E718">
        <f t="shared" si="33"/>
        <v>34.799999999999997</v>
      </c>
      <c r="J718" s="1">
        <v>40084</v>
      </c>
      <c r="K718">
        <v>0.28250000000000003</v>
      </c>
      <c r="L718">
        <v>0.16200000000000001</v>
      </c>
      <c r="M718" s="2">
        <f t="shared" si="34"/>
        <v>12.050000000000002</v>
      </c>
      <c r="N718">
        <v>0.34699999999999998</v>
      </c>
      <c r="O718" s="3">
        <f t="shared" si="35"/>
        <v>34.699999999999996</v>
      </c>
      <c r="P718" s="1">
        <v>36713</v>
      </c>
      <c r="Q718">
        <v>6.74</v>
      </c>
      <c r="T718" s="1">
        <v>38539</v>
      </c>
    </row>
    <row r="719" spans="3:20" x14ac:dyDescent="0.25">
      <c r="C719">
        <v>0.34599999999999997</v>
      </c>
      <c r="D719">
        <v>42.5</v>
      </c>
      <c r="E719">
        <f t="shared" si="33"/>
        <v>34.599999999999994</v>
      </c>
      <c r="J719" s="1">
        <v>40085</v>
      </c>
      <c r="K719">
        <v>0.28969</v>
      </c>
      <c r="L719">
        <v>0.16300000000000001</v>
      </c>
      <c r="M719" s="2">
        <f t="shared" si="34"/>
        <v>12.669</v>
      </c>
      <c r="N719">
        <v>0.35599999999999998</v>
      </c>
      <c r="O719" s="3">
        <f t="shared" si="35"/>
        <v>35.6</v>
      </c>
      <c r="P719" s="1">
        <v>36714</v>
      </c>
      <c r="Q719">
        <v>6.7437500000000004</v>
      </c>
      <c r="T719" s="1">
        <v>38540</v>
      </c>
    </row>
    <row r="720" spans="3:20" x14ac:dyDescent="0.25">
      <c r="C720">
        <v>0.34099999999999997</v>
      </c>
      <c r="D720">
        <v>45</v>
      </c>
      <c r="E720">
        <f t="shared" si="33"/>
        <v>34.099999999999994</v>
      </c>
      <c r="J720" s="1">
        <v>40086</v>
      </c>
      <c r="K720">
        <v>0.28688000000000002</v>
      </c>
      <c r="L720">
        <v>0.16</v>
      </c>
      <c r="M720" s="2">
        <f t="shared" si="34"/>
        <v>12.688000000000002</v>
      </c>
      <c r="N720">
        <v>0.34949999999999998</v>
      </c>
      <c r="O720" s="3">
        <f t="shared" si="35"/>
        <v>34.949999999999996</v>
      </c>
      <c r="P720" s="1">
        <v>36717</v>
      </c>
      <c r="Q720">
        <v>6.73</v>
      </c>
      <c r="T720" s="1">
        <v>38541</v>
      </c>
    </row>
    <row r="721" spans="3:20" x14ac:dyDescent="0.25">
      <c r="C721">
        <v>0.34099999999999997</v>
      </c>
      <c r="D721">
        <v>46.25</v>
      </c>
      <c r="E721">
        <f t="shared" si="33"/>
        <v>34.099999999999994</v>
      </c>
      <c r="J721" s="1">
        <v>40087</v>
      </c>
      <c r="K721">
        <v>0.28438000000000002</v>
      </c>
      <c r="L721">
        <v>0.14900000000000002</v>
      </c>
      <c r="M721" s="2">
        <f t="shared" si="34"/>
        <v>13.538</v>
      </c>
      <c r="N721">
        <v>0.33999999999999997</v>
      </c>
      <c r="O721" s="3">
        <f t="shared" si="35"/>
        <v>34</v>
      </c>
      <c r="P721" s="1">
        <v>36718</v>
      </c>
      <c r="Q721">
        <v>6.7312500000000002</v>
      </c>
      <c r="T721" s="1">
        <v>38544</v>
      </c>
    </row>
    <row r="722" spans="3:20" x14ac:dyDescent="0.25">
      <c r="C722">
        <v>0.35599999999999998</v>
      </c>
      <c r="D722">
        <v>43.5</v>
      </c>
      <c r="E722">
        <f t="shared" si="33"/>
        <v>35.6</v>
      </c>
      <c r="J722" s="1">
        <v>40088</v>
      </c>
      <c r="K722">
        <v>0.28406000000000003</v>
      </c>
      <c r="L722">
        <v>0.14900000000000002</v>
      </c>
      <c r="M722" s="2">
        <f t="shared" si="34"/>
        <v>13.506000000000002</v>
      </c>
      <c r="N722">
        <v>0.34199999999999997</v>
      </c>
      <c r="O722" s="3">
        <f t="shared" si="35"/>
        <v>34.199999999999996</v>
      </c>
      <c r="P722" s="1">
        <v>36719</v>
      </c>
      <c r="Q722">
        <v>6.7312500000000002</v>
      </c>
      <c r="T722" s="1">
        <v>38545</v>
      </c>
    </row>
    <row r="723" spans="3:20" x14ac:dyDescent="0.25">
      <c r="C723">
        <v>0.32599999999999996</v>
      </c>
      <c r="D723">
        <v>47.5</v>
      </c>
      <c r="E723">
        <f t="shared" si="33"/>
        <v>32.599999999999994</v>
      </c>
      <c r="J723" s="1">
        <v>40091</v>
      </c>
      <c r="K723">
        <v>0.28406000000000003</v>
      </c>
      <c r="L723">
        <v>0.15100000000000002</v>
      </c>
      <c r="M723" s="2">
        <f t="shared" si="34"/>
        <v>13.306000000000001</v>
      </c>
      <c r="N723">
        <v>0.33799999999999997</v>
      </c>
      <c r="O723" s="3">
        <f t="shared" si="35"/>
        <v>33.799999999999997</v>
      </c>
      <c r="P723" s="1">
        <v>36720</v>
      </c>
      <c r="Q723">
        <v>6.7337500000000006</v>
      </c>
      <c r="T723" s="1">
        <v>38546</v>
      </c>
    </row>
    <row r="724" spans="3:20" x14ac:dyDescent="0.25">
      <c r="C724">
        <v>0.31699999999999995</v>
      </c>
      <c r="D724">
        <v>51</v>
      </c>
      <c r="E724">
        <f t="shared" si="33"/>
        <v>31.699999999999996</v>
      </c>
      <c r="J724" s="1">
        <v>40092</v>
      </c>
      <c r="K724">
        <v>0.28406000000000003</v>
      </c>
      <c r="L724">
        <v>0.15400000000000003</v>
      </c>
      <c r="M724" s="2">
        <f t="shared" si="34"/>
        <v>13.006</v>
      </c>
      <c r="N724">
        <v>0.31599999999999995</v>
      </c>
      <c r="O724" s="3">
        <f t="shared" si="35"/>
        <v>31.599999999999994</v>
      </c>
      <c r="P724" s="1">
        <v>36721</v>
      </c>
      <c r="Q724">
        <v>6.73</v>
      </c>
      <c r="T724" s="1">
        <v>38547</v>
      </c>
    </row>
    <row r="725" spans="3:20" x14ac:dyDescent="0.25">
      <c r="C725">
        <v>0.31899999999999995</v>
      </c>
      <c r="D725">
        <v>52.5</v>
      </c>
      <c r="E725">
        <f t="shared" si="33"/>
        <v>31.899999999999995</v>
      </c>
      <c r="J725" s="1">
        <v>40093</v>
      </c>
      <c r="K725">
        <v>0.28438000000000002</v>
      </c>
      <c r="L725">
        <v>0.155</v>
      </c>
      <c r="M725" s="2">
        <f t="shared" si="34"/>
        <v>12.938000000000002</v>
      </c>
      <c r="N725">
        <v>0.27399999999999997</v>
      </c>
      <c r="O725" s="3">
        <f t="shared" si="35"/>
        <v>27.399999999999995</v>
      </c>
      <c r="P725" s="1">
        <v>36724</v>
      </c>
      <c r="Q725">
        <v>6.74</v>
      </c>
      <c r="T725" s="1">
        <v>38548</v>
      </c>
    </row>
    <row r="726" spans="3:20" x14ac:dyDescent="0.25">
      <c r="C726">
        <v>0.29599999999999993</v>
      </c>
      <c r="D726">
        <v>58</v>
      </c>
      <c r="E726">
        <f t="shared" si="33"/>
        <v>29.599999999999994</v>
      </c>
      <c r="J726" s="1">
        <v>40094</v>
      </c>
      <c r="K726">
        <v>0.28438000000000002</v>
      </c>
      <c r="L726">
        <v>0.15300000000000002</v>
      </c>
      <c r="M726" s="2">
        <f t="shared" si="34"/>
        <v>13.138</v>
      </c>
      <c r="N726">
        <v>0.30149999999999993</v>
      </c>
      <c r="O726" s="3">
        <f t="shared" si="35"/>
        <v>30.149999999999995</v>
      </c>
      <c r="P726" s="1">
        <v>36725</v>
      </c>
      <c r="Q726">
        <v>6.74</v>
      </c>
      <c r="T726" s="1">
        <v>38551</v>
      </c>
    </row>
    <row r="727" spans="3:20" x14ac:dyDescent="0.25">
      <c r="C727">
        <v>0.19199999999999995</v>
      </c>
      <c r="D727">
        <v>59</v>
      </c>
      <c r="E727">
        <f t="shared" si="33"/>
        <v>19.199999999999996</v>
      </c>
      <c r="J727" s="1">
        <v>40095</v>
      </c>
      <c r="K727">
        <v>0.28438000000000002</v>
      </c>
      <c r="L727">
        <v>0.16400000000000001</v>
      </c>
      <c r="M727" s="2">
        <f t="shared" si="34"/>
        <v>12.038000000000002</v>
      </c>
      <c r="N727">
        <v>0.26699999999999996</v>
      </c>
      <c r="O727" s="3">
        <f t="shared" si="35"/>
        <v>26.699999999999996</v>
      </c>
      <c r="P727" s="1">
        <v>36726</v>
      </c>
      <c r="Q727">
        <v>6.74</v>
      </c>
      <c r="T727" s="1">
        <v>38552</v>
      </c>
    </row>
    <row r="728" spans="3:20" x14ac:dyDescent="0.25">
      <c r="C728">
        <v>0.20799999999999996</v>
      </c>
      <c r="D728">
        <v>61</v>
      </c>
      <c r="E728">
        <f t="shared" si="33"/>
        <v>20.799999999999997</v>
      </c>
      <c r="J728" s="1">
        <v>40098</v>
      </c>
      <c r="K728">
        <v>0.28438000000000002</v>
      </c>
      <c r="L728">
        <v>0.155</v>
      </c>
      <c r="M728" s="2">
        <f t="shared" si="34"/>
        <v>12.938000000000002</v>
      </c>
      <c r="N728">
        <v>0.28199999999999997</v>
      </c>
      <c r="O728" s="3">
        <f t="shared" si="35"/>
        <v>28.199999999999996</v>
      </c>
      <c r="P728" s="1">
        <v>36727</v>
      </c>
      <c r="Q728">
        <v>6.74</v>
      </c>
      <c r="T728" s="1">
        <v>38553</v>
      </c>
    </row>
    <row r="729" spans="3:20" x14ac:dyDescent="0.25">
      <c r="C729">
        <v>0.254</v>
      </c>
      <c r="D729">
        <v>59</v>
      </c>
      <c r="E729">
        <f t="shared" ref="E729:E786" si="36">C729*100</f>
        <v>25.4</v>
      </c>
      <c r="J729" s="1">
        <v>40099</v>
      </c>
      <c r="K729">
        <v>0.28438000000000002</v>
      </c>
      <c r="L729">
        <v>0.15000000000000002</v>
      </c>
      <c r="M729" s="2">
        <f t="shared" si="34"/>
        <v>13.438000000000001</v>
      </c>
      <c r="N729">
        <v>0.27899999999999997</v>
      </c>
      <c r="O729" s="3">
        <f t="shared" si="35"/>
        <v>27.9</v>
      </c>
      <c r="P729" s="1">
        <v>36728</v>
      </c>
      <c r="Q729">
        <v>6.7175000000000002</v>
      </c>
      <c r="T729" s="1">
        <v>38554</v>
      </c>
    </row>
    <row r="730" spans="3:20" x14ac:dyDescent="0.25">
      <c r="C730">
        <v>0.249</v>
      </c>
      <c r="D730">
        <v>56</v>
      </c>
      <c r="E730">
        <f t="shared" si="36"/>
        <v>24.9</v>
      </c>
      <c r="J730" s="1">
        <v>40100</v>
      </c>
      <c r="K730">
        <v>0.28406000000000003</v>
      </c>
      <c r="L730">
        <v>0.15100000000000002</v>
      </c>
      <c r="M730" s="2">
        <f t="shared" ref="M730:M793" si="37">(K730-L730)*100</f>
        <v>13.306000000000001</v>
      </c>
      <c r="N730">
        <v>0.27499999999999997</v>
      </c>
      <c r="O730" s="3">
        <f t="shared" ref="O730:O786" si="38">N730*100</f>
        <v>27.499999999999996</v>
      </c>
      <c r="P730" s="1">
        <v>36731</v>
      </c>
      <c r="Q730">
        <v>6.7137500000000001</v>
      </c>
      <c r="T730" s="1">
        <v>38555</v>
      </c>
    </row>
    <row r="731" spans="3:20" x14ac:dyDescent="0.25">
      <c r="C731">
        <v>0.253</v>
      </c>
      <c r="D731">
        <v>51</v>
      </c>
      <c r="E731">
        <f t="shared" si="36"/>
        <v>25.3</v>
      </c>
      <c r="J731" s="1">
        <v>40101</v>
      </c>
      <c r="K731">
        <v>0.28406000000000003</v>
      </c>
      <c r="L731">
        <v>0.14900000000000002</v>
      </c>
      <c r="M731" s="2">
        <f t="shared" si="37"/>
        <v>13.506000000000002</v>
      </c>
      <c r="N731">
        <v>0.26599999999999996</v>
      </c>
      <c r="O731" s="3">
        <f t="shared" si="38"/>
        <v>26.599999999999994</v>
      </c>
      <c r="P731" s="1">
        <v>36732</v>
      </c>
      <c r="Q731">
        <v>6.7150000000000007</v>
      </c>
      <c r="T731" s="1">
        <v>38558</v>
      </c>
    </row>
    <row r="732" spans="3:20" x14ac:dyDescent="0.25">
      <c r="C732">
        <v>0.24499999999999988</v>
      </c>
      <c r="D732">
        <v>51</v>
      </c>
      <c r="E732">
        <f t="shared" si="36"/>
        <v>24.499999999999989</v>
      </c>
      <c r="J732" s="1">
        <v>40102</v>
      </c>
      <c r="K732">
        <v>0.28406000000000003</v>
      </c>
      <c r="L732">
        <v>0.16400000000000001</v>
      </c>
      <c r="M732" s="2">
        <f t="shared" si="37"/>
        <v>12.006000000000002</v>
      </c>
      <c r="N732">
        <v>0.27199999999999996</v>
      </c>
      <c r="O732" s="3">
        <f t="shared" si="38"/>
        <v>27.199999999999996</v>
      </c>
      <c r="P732" s="1">
        <v>36733</v>
      </c>
      <c r="Q732">
        <v>6.7125000000000004</v>
      </c>
      <c r="T732" s="1">
        <v>38559</v>
      </c>
    </row>
    <row r="733" spans="3:20" x14ac:dyDescent="0.25">
      <c r="C733">
        <v>0.25099999999999989</v>
      </c>
      <c r="D733">
        <v>55</v>
      </c>
      <c r="E733">
        <f t="shared" si="36"/>
        <v>25.099999999999987</v>
      </c>
      <c r="J733" s="1">
        <v>40105</v>
      </c>
      <c r="K733">
        <v>0.28338000000000002</v>
      </c>
      <c r="L733">
        <v>0.16250000000000001</v>
      </c>
      <c r="M733" s="2">
        <f t="shared" si="37"/>
        <v>12.088000000000001</v>
      </c>
      <c r="N733">
        <v>0.28799999999999998</v>
      </c>
      <c r="O733" s="3">
        <f t="shared" si="38"/>
        <v>28.799999999999997</v>
      </c>
      <c r="P733" s="1">
        <v>36734</v>
      </c>
      <c r="Q733">
        <v>6.7125000000000004</v>
      </c>
      <c r="T733" s="1">
        <v>38560</v>
      </c>
    </row>
    <row r="734" spans="3:20" x14ac:dyDescent="0.25">
      <c r="C734">
        <v>0.25099999999999989</v>
      </c>
      <c r="D734">
        <v>55.5</v>
      </c>
      <c r="E734">
        <f t="shared" si="36"/>
        <v>25.099999999999987</v>
      </c>
      <c r="J734" s="1">
        <v>40106</v>
      </c>
      <c r="K734">
        <v>0.28313000000000005</v>
      </c>
      <c r="L734">
        <v>0.16300000000000001</v>
      </c>
      <c r="M734" s="2">
        <f t="shared" si="37"/>
        <v>12.013000000000003</v>
      </c>
      <c r="N734">
        <v>0.28099999999999997</v>
      </c>
      <c r="O734" s="3">
        <f t="shared" si="38"/>
        <v>28.099999999999998</v>
      </c>
      <c r="P734" s="1">
        <v>36735</v>
      </c>
      <c r="Q734">
        <v>6.7112500000000006</v>
      </c>
      <c r="T734" s="1">
        <v>38561</v>
      </c>
    </row>
    <row r="735" spans="3:20" x14ac:dyDescent="0.25">
      <c r="C735">
        <v>0.2609999999999999</v>
      </c>
      <c r="D735">
        <v>58</v>
      </c>
      <c r="E735">
        <f t="shared" si="36"/>
        <v>26.099999999999991</v>
      </c>
      <c r="J735" s="1">
        <v>40107</v>
      </c>
      <c r="K735">
        <v>0.28344000000000003</v>
      </c>
      <c r="L735">
        <v>0.16200000000000001</v>
      </c>
      <c r="M735" s="2">
        <f t="shared" si="37"/>
        <v>12.144000000000002</v>
      </c>
      <c r="N735">
        <v>0.27299999999999996</v>
      </c>
      <c r="O735" s="3">
        <f t="shared" si="38"/>
        <v>27.299999999999997</v>
      </c>
      <c r="P735" s="1">
        <v>36738</v>
      </c>
      <c r="Q735">
        <v>6.7218800000000005</v>
      </c>
      <c r="T735" s="1">
        <v>38562</v>
      </c>
    </row>
    <row r="736" spans="3:20" x14ac:dyDescent="0.25">
      <c r="C736">
        <v>0.28849999999999998</v>
      </c>
      <c r="D736">
        <v>59</v>
      </c>
      <c r="E736">
        <f t="shared" si="36"/>
        <v>28.849999999999998</v>
      </c>
      <c r="J736" s="1">
        <v>40108</v>
      </c>
      <c r="K736">
        <v>0.28219</v>
      </c>
      <c r="L736">
        <v>0.155</v>
      </c>
      <c r="M736" s="2">
        <f t="shared" si="37"/>
        <v>12.718999999999999</v>
      </c>
      <c r="N736">
        <v>0.27899999999999997</v>
      </c>
      <c r="O736" s="3">
        <f t="shared" si="38"/>
        <v>27.9</v>
      </c>
      <c r="P736" s="1">
        <v>36739</v>
      </c>
      <c r="Q736">
        <v>6.7200000000000006</v>
      </c>
      <c r="T736" s="1">
        <v>38565</v>
      </c>
    </row>
    <row r="737" spans="3:20" x14ac:dyDescent="0.25">
      <c r="C737">
        <v>0.2579999999999999</v>
      </c>
      <c r="D737">
        <v>60</v>
      </c>
      <c r="E737">
        <f t="shared" si="36"/>
        <v>25.79999999999999</v>
      </c>
      <c r="J737" s="1">
        <v>40109</v>
      </c>
      <c r="K737">
        <v>0.28188000000000002</v>
      </c>
      <c r="L737">
        <v>0.16200000000000001</v>
      </c>
      <c r="M737" s="2">
        <f t="shared" si="37"/>
        <v>11.988000000000001</v>
      </c>
      <c r="N737">
        <v>0.28399999999999992</v>
      </c>
      <c r="O737" s="3">
        <f t="shared" si="38"/>
        <v>28.399999999999991</v>
      </c>
      <c r="P737" s="1">
        <v>36740</v>
      </c>
      <c r="Q737">
        <v>6.7200000000000006</v>
      </c>
      <c r="T737" s="1">
        <v>38566</v>
      </c>
    </row>
    <row r="738" spans="3:20" x14ac:dyDescent="0.25">
      <c r="C738">
        <v>0.25099999999999989</v>
      </c>
      <c r="D738">
        <v>64.5</v>
      </c>
      <c r="E738">
        <f t="shared" si="36"/>
        <v>25.099999999999987</v>
      </c>
      <c r="J738" s="1">
        <v>40112</v>
      </c>
      <c r="K738">
        <v>0.28063000000000005</v>
      </c>
      <c r="L738">
        <v>0.16300000000000001</v>
      </c>
      <c r="M738" s="2">
        <f t="shared" si="37"/>
        <v>11.763000000000003</v>
      </c>
      <c r="N738">
        <v>0.28949999999999992</v>
      </c>
      <c r="O738" s="3">
        <f t="shared" si="38"/>
        <v>28.949999999999992</v>
      </c>
      <c r="P738" s="1">
        <v>36741</v>
      </c>
      <c r="Q738">
        <v>6.7137500000000001</v>
      </c>
      <c r="T738" s="1">
        <v>38567</v>
      </c>
    </row>
    <row r="739" spans="3:20" x14ac:dyDescent="0.25">
      <c r="C739">
        <v>0.20899999999999996</v>
      </c>
      <c r="D739">
        <v>67</v>
      </c>
      <c r="E739">
        <f t="shared" si="36"/>
        <v>20.899999999999995</v>
      </c>
      <c r="J739" s="1">
        <v>40113</v>
      </c>
      <c r="K739">
        <v>0.28063000000000005</v>
      </c>
      <c r="L739">
        <v>0.155</v>
      </c>
      <c r="M739" s="2">
        <f t="shared" si="37"/>
        <v>12.563000000000004</v>
      </c>
      <c r="N739">
        <v>0.29249999999999993</v>
      </c>
      <c r="O739" s="3">
        <f t="shared" si="38"/>
        <v>29.249999999999993</v>
      </c>
      <c r="P739" s="1">
        <v>36742</v>
      </c>
      <c r="Q739">
        <v>6.7100000000000009</v>
      </c>
      <c r="T739" s="1">
        <v>38568</v>
      </c>
    </row>
    <row r="740" spans="3:20" x14ac:dyDescent="0.25">
      <c r="C740">
        <v>0.21599999999999997</v>
      </c>
      <c r="D740">
        <v>67.5</v>
      </c>
      <c r="E740">
        <f t="shared" si="36"/>
        <v>21.599999999999998</v>
      </c>
      <c r="J740" s="1">
        <v>40114</v>
      </c>
      <c r="K740">
        <v>0.28063000000000005</v>
      </c>
      <c r="L740">
        <v>0.14700000000000002</v>
      </c>
      <c r="M740" s="2">
        <f t="shared" si="37"/>
        <v>13.363000000000003</v>
      </c>
      <c r="N740">
        <v>0.29399999999999993</v>
      </c>
      <c r="O740" s="3">
        <f t="shared" si="38"/>
        <v>29.399999999999991</v>
      </c>
      <c r="P740" s="1">
        <v>36745</v>
      </c>
      <c r="Q740">
        <v>6.6912500000000001</v>
      </c>
      <c r="T740" s="1">
        <v>38569</v>
      </c>
    </row>
    <row r="741" spans="3:20" x14ac:dyDescent="0.25">
      <c r="C741">
        <v>0.19699999999999995</v>
      </c>
      <c r="D741">
        <v>65</v>
      </c>
      <c r="E741">
        <f t="shared" si="36"/>
        <v>19.699999999999996</v>
      </c>
      <c r="J741" s="1">
        <v>40115</v>
      </c>
      <c r="K741">
        <v>0.28063000000000005</v>
      </c>
      <c r="L741">
        <v>0.14900000000000002</v>
      </c>
      <c r="M741" s="2">
        <f t="shared" si="37"/>
        <v>13.163000000000002</v>
      </c>
      <c r="N741">
        <v>0.27399999999999997</v>
      </c>
      <c r="O741" s="3">
        <f t="shared" si="38"/>
        <v>27.399999999999995</v>
      </c>
      <c r="P741" s="1">
        <v>36746</v>
      </c>
      <c r="Q741">
        <v>6.69</v>
      </c>
      <c r="T741" s="1">
        <v>38572</v>
      </c>
    </row>
    <row r="742" spans="3:20" x14ac:dyDescent="0.25">
      <c r="C742">
        <v>0.22699999999999987</v>
      </c>
      <c r="D742">
        <v>67</v>
      </c>
      <c r="E742">
        <f t="shared" si="36"/>
        <v>22.699999999999989</v>
      </c>
      <c r="J742" s="1">
        <v>40116</v>
      </c>
      <c r="K742">
        <v>0.28063000000000005</v>
      </c>
      <c r="L742">
        <v>0.15100000000000002</v>
      </c>
      <c r="M742" s="2">
        <f t="shared" si="37"/>
        <v>12.963000000000003</v>
      </c>
      <c r="N742">
        <v>0.26399999999999996</v>
      </c>
      <c r="O742" s="3">
        <f t="shared" si="38"/>
        <v>26.399999999999995</v>
      </c>
      <c r="P742" s="1">
        <v>36747</v>
      </c>
      <c r="Q742">
        <v>6.6881300000000001</v>
      </c>
      <c r="T742" s="1">
        <v>38573</v>
      </c>
    </row>
    <row r="743" spans="3:20" x14ac:dyDescent="0.25">
      <c r="C743">
        <v>0.23899999999999988</v>
      </c>
      <c r="D743">
        <v>62.25</v>
      </c>
      <c r="E743">
        <f t="shared" si="36"/>
        <v>23.899999999999988</v>
      </c>
      <c r="J743" s="1">
        <v>40119</v>
      </c>
      <c r="K743">
        <v>0.27938000000000002</v>
      </c>
      <c r="L743">
        <v>0.15100000000000002</v>
      </c>
      <c r="M743" s="2">
        <f t="shared" si="37"/>
        <v>12.837999999999999</v>
      </c>
      <c r="N743">
        <v>0.26449999999999996</v>
      </c>
      <c r="O743" s="3">
        <f t="shared" si="38"/>
        <v>26.449999999999996</v>
      </c>
      <c r="P743" s="1">
        <v>36748</v>
      </c>
      <c r="Q743">
        <v>6.6812500000000004</v>
      </c>
      <c r="T743" s="1">
        <v>38574</v>
      </c>
    </row>
    <row r="744" spans="3:20" x14ac:dyDescent="0.25">
      <c r="C744">
        <v>0.24049999999999994</v>
      </c>
      <c r="D744">
        <v>64.5</v>
      </c>
      <c r="E744">
        <f t="shared" si="36"/>
        <v>24.049999999999994</v>
      </c>
      <c r="J744" s="1">
        <v>40120</v>
      </c>
      <c r="K744">
        <v>0.27813000000000004</v>
      </c>
      <c r="L744">
        <v>0.14800000000000002</v>
      </c>
      <c r="M744" s="2">
        <f t="shared" si="37"/>
        <v>13.013000000000002</v>
      </c>
      <c r="N744">
        <v>0.26899999999999996</v>
      </c>
      <c r="O744" s="3">
        <f t="shared" si="38"/>
        <v>26.899999999999995</v>
      </c>
      <c r="P744" s="1">
        <v>36749</v>
      </c>
      <c r="Q744">
        <v>6.6800000000000006</v>
      </c>
      <c r="T744" s="1">
        <v>38575</v>
      </c>
    </row>
    <row r="745" spans="3:20" x14ac:dyDescent="0.25">
      <c r="C745">
        <v>0.20999999999999985</v>
      </c>
      <c r="D745">
        <v>65</v>
      </c>
      <c r="E745">
        <f t="shared" si="36"/>
        <v>20.999999999999986</v>
      </c>
      <c r="J745" s="1">
        <v>40121</v>
      </c>
      <c r="K745">
        <v>0.27750000000000002</v>
      </c>
      <c r="L745">
        <v>0.157</v>
      </c>
      <c r="M745" s="2">
        <f t="shared" si="37"/>
        <v>12.050000000000002</v>
      </c>
      <c r="N745">
        <v>0.26449999999999996</v>
      </c>
      <c r="O745" s="3">
        <f t="shared" si="38"/>
        <v>26.449999999999996</v>
      </c>
      <c r="P745" s="1">
        <v>36752</v>
      </c>
      <c r="Q745">
        <v>6.6875000000000009</v>
      </c>
      <c r="T745" s="1">
        <v>38576</v>
      </c>
    </row>
    <row r="746" spans="3:20" x14ac:dyDescent="0.25">
      <c r="C746">
        <v>0.22699999999999987</v>
      </c>
      <c r="D746">
        <v>65</v>
      </c>
      <c r="E746">
        <f t="shared" si="36"/>
        <v>22.699999999999989</v>
      </c>
      <c r="J746" s="1">
        <v>40122</v>
      </c>
      <c r="K746">
        <v>0.27531</v>
      </c>
      <c r="L746">
        <v>0.14600000000000002</v>
      </c>
      <c r="M746" s="2">
        <f t="shared" si="37"/>
        <v>12.930999999999997</v>
      </c>
      <c r="N746">
        <v>0.27899999999999991</v>
      </c>
      <c r="O746" s="3">
        <f t="shared" si="38"/>
        <v>27.899999999999991</v>
      </c>
      <c r="P746" s="1">
        <v>36753</v>
      </c>
      <c r="Q746">
        <v>6.69</v>
      </c>
      <c r="T746" s="1">
        <v>38579</v>
      </c>
    </row>
    <row r="747" spans="3:20" x14ac:dyDescent="0.25">
      <c r="C747">
        <v>0.22699999999999987</v>
      </c>
      <c r="D747">
        <v>65</v>
      </c>
      <c r="E747">
        <f t="shared" si="36"/>
        <v>22.699999999999989</v>
      </c>
      <c r="J747" s="1">
        <v>40123</v>
      </c>
      <c r="K747">
        <v>0.27406000000000003</v>
      </c>
      <c r="L747">
        <v>0.14200000000000002</v>
      </c>
      <c r="M747" s="2">
        <f t="shared" si="37"/>
        <v>13.206000000000001</v>
      </c>
      <c r="N747">
        <v>0.27899999999999991</v>
      </c>
      <c r="O747" s="3">
        <f t="shared" si="38"/>
        <v>27.899999999999991</v>
      </c>
      <c r="P747" s="1">
        <v>36754</v>
      </c>
      <c r="Q747">
        <v>6.69</v>
      </c>
      <c r="T747" s="1">
        <v>38580</v>
      </c>
    </row>
    <row r="748" spans="3:20" x14ac:dyDescent="0.25">
      <c r="C748">
        <v>0.22199999999999986</v>
      </c>
      <c r="D748">
        <v>65</v>
      </c>
      <c r="E748">
        <f t="shared" si="36"/>
        <v>22.199999999999985</v>
      </c>
      <c r="J748" s="1">
        <v>40126</v>
      </c>
      <c r="K748">
        <v>0.27250000000000002</v>
      </c>
      <c r="L748">
        <v>0.15000000000000002</v>
      </c>
      <c r="M748" s="2">
        <f t="shared" si="37"/>
        <v>12.25</v>
      </c>
      <c r="N748">
        <v>0.27849999999999991</v>
      </c>
      <c r="O748" s="3">
        <f t="shared" si="38"/>
        <v>27.849999999999991</v>
      </c>
      <c r="P748" s="1">
        <v>36755</v>
      </c>
      <c r="Q748">
        <v>6.69</v>
      </c>
      <c r="T748" s="1">
        <v>38581</v>
      </c>
    </row>
    <row r="749" spans="3:20" x14ac:dyDescent="0.25">
      <c r="C749">
        <v>0.22649999999999992</v>
      </c>
      <c r="D749">
        <v>65</v>
      </c>
      <c r="E749">
        <f t="shared" si="36"/>
        <v>22.649999999999991</v>
      </c>
      <c r="J749" s="1">
        <v>40127</v>
      </c>
      <c r="K749">
        <v>0.27250000000000002</v>
      </c>
      <c r="L749">
        <v>0.14900000000000002</v>
      </c>
      <c r="M749" s="2">
        <f t="shared" si="37"/>
        <v>12.35</v>
      </c>
      <c r="N749">
        <v>0.27849999999999991</v>
      </c>
      <c r="O749" s="3">
        <f t="shared" si="38"/>
        <v>27.849999999999991</v>
      </c>
      <c r="P749" s="1">
        <v>36756</v>
      </c>
      <c r="Q749">
        <v>6.69</v>
      </c>
      <c r="T749" s="1">
        <v>38582</v>
      </c>
    </row>
    <row r="750" spans="3:20" x14ac:dyDescent="0.25">
      <c r="C750">
        <v>0.22499999999999987</v>
      </c>
      <c r="D750">
        <v>65</v>
      </c>
      <c r="E750">
        <f t="shared" si="36"/>
        <v>22.499999999999986</v>
      </c>
      <c r="J750" s="1">
        <v>40128</v>
      </c>
      <c r="K750">
        <v>0.27250000000000002</v>
      </c>
      <c r="L750">
        <v>0.14500000000000002</v>
      </c>
      <c r="M750" s="2">
        <f t="shared" si="37"/>
        <v>12.75</v>
      </c>
      <c r="N750">
        <v>0.27849999999999991</v>
      </c>
      <c r="O750" s="3">
        <f t="shared" si="38"/>
        <v>27.849999999999991</v>
      </c>
      <c r="P750" s="1">
        <v>36759</v>
      </c>
      <c r="Q750">
        <v>6.69</v>
      </c>
      <c r="T750" s="1">
        <v>38583</v>
      </c>
    </row>
    <row r="751" spans="3:20" x14ac:dyDescent="0.25">
      <c r="C751">
        <v>0.23499999999999988</v>
      </c>
      <c r="D751">
        <v>65</v>
      </c>
      <c r="E751">
        <f t="shared" si="36"/>
        <v>23.499999999999986</v>
      </c>
      <c r="J751" s="1">
        <v>40129</v>
      </c>
      <c r="K751">
        <v>0.27250000000000002</v>
      </c>
      <c r="L751">
        <v>0.14300000000000002</v>
      </c>
      <c r="M751" s="2">
        <f t="shared" si="37"/>
        <v>12.950000000000001</v>
      </c>
      <c r="N751">
        <v>0.28799999999999992</v>
      </c>
      <c r="O751" s="3">
        <f t="shared" si="38"/>
        <v>28.799999999999994</v>
      </c>
      <c r="P751" s="1">
        <v>36760</v>
      </c>
      <c r="Q751">
        <v>6.69</v>
      </c>
      <c r="T751" s="1">
        <v>38586</v>
      </c>
    </row>
    <row r="752" spans="3:20" x14ac:dyDescent="0.25">
      <c r="C752">
        <v>0.23599999999999999</v>
      </c>
      <c r="D752">
        <v>57.25</v>
      </c>
      <c r="E752">
        <f t="shared" si="36"/>
        <v>23.599999999999998</v>
      </c>
      <c r="J752" s="1">
        <v>40130</v>
      </c>
      <c r="K752">
        <v>0.27250000000000002</v>
      </c>
      <c r="L752">
        <v>0.14500000000000002</v>
      </c>
      <c r="M752" s="2">
        <f t="shared" si="37"/>
        <v>12.75</v>
      </c>
      <c r="N752">
        <v>0.27949999999999992</v>
      </c>
      <c r="O752" s="3">
        <f t="shared" si="38"/>
        <v>27.949999999999992</v>
      </c>
      <c r="P752" s="1">
        <v>36761</v>
      </c>
      <c r="Q752">
        <v>6.69</v>
      </c>
      <c r="T752" s="1">
        <v>38587</v>
      </c>
    </row>
    <row r="753" spans="3:20" x14ac:dyDescent="0.25">
      <c r="C753">
        <v>0.23399999999999999</v>
      </c>
      <c r="D753">
        <v>56</v>
      </c>
      <c r="E753">
        <f t="shared" si="36"/>
        <v>23.4</v>
      </c>
      <c r="J753" s="1">
        <v>40133</v>
      </c>
      <c r="K753">
        <v>0.27125000000000005</v>
      </c>
      <c r="L753">
        <v>0.14100000000000001</v>
      </c>
      <c r="M753" s="2">
        <f t="shared" si="37"/>
        <v>13.025000000000004</v>
      </c>
      <c r="N753">
        <v>0.27949999999999992</v>
      </c>
      <c r="O753" s="3">
        <f t="shared" si="38"/>
        <v>27.949999999999992</v>
      </c>
      <c r="P753" s="1">
        <v>36762</v>
      </c>
      <c r="Q753">
        <v>6.6800000000000006</v>
      </c>
      <c r="T753" s="1">
        <v>38588</v>
      </c>
    </row>
    <row r="754" spans="3:20" x14ac:dyDescent="0.25">
      <c r="C754">
        <v>0.23899999999999999</v>
      </c>
      <c r="D754">
        <v>55.5</v>
      </c>
      <c r="E754">
        <f t="shared" si="36"/>
        <v>23.9</v>
      </c>
      <c r="J754" s="1">
        <v>40134</v>
      </c>
      <c r="K754">
        <v>0.27030999999999999</v>
      </c>
      <c r="L754">
        <v>0.13600000000000001</v>
      </c>
      <c r="M754" s="2">
        <f t="shared" si="37"/>
        <v>13.430999999999999</v>
      </c>
      <c r="N754">
        <v>0.27199999999999991</v>
      </c>
      <c r="O754" s="3">
        <f t="shared" si="38"/>
        <v>27.199999999999992</v>
      </c>
      <c r="P754" s="1">
        <v>36763</v>
      </c>
      <c r="Q754">
        <v>6.6800000000000006</v>
      </c>
      <c r="T754" s="1">
        <v>38589</v>
      </c>
    </row>
    <row r="755" spans="3:20" x14ac:dyDescent="0.25">
      <c r="C755">
        <v>0.2589999999999999</v>
      </c>
      <c r="D755">
        <v>57</v>
      </c>
      <c r="E755">
        <f t="shared" si="36"/>
        <v>25.899999999999991</v>
      </c>
      <c r="J755" s="1">
        <v>40135</v>
      </c>
      <c r="K755">
        <v>0.26906000000000002</v>
      </c>
      <c r="L755">
        <v>0.13900000000000001</v>
      </c>
      <c r="M755" s="2">
        <f t="shared" si="37"/>
        <v>13.006</v>
      </c>
      <c r="N755">
        <v>0.26999999999999991</v>
      </c>
      <c r="O755" s="3">
        <f t="shared" si="38"/>
        <v>26.999999999999989</v>
      </c>
      <c r="P755" s="1">
        <v>36766</v>
      </c>
      <c r="Q755">
        <v>6.6800000000000006</v>
      </c>
      <c r="T755" s="1">
        <v>38590</v>
      </c>
    </row>
    <row r="756" spans="3:20" x14ac:dyDescent="0.25">
      <c r="C756">
        <v>0.26700000000000002</v>
      </c>
      <c r="D756">
        <v>59</v>
      </c>
      <c r="E756">
        <f t="shared" si="36"/>
        <v>26.700000000000003</v>
      </c>
      <c r="J756" s="1">
        <v>40136</v>
      </c>
      <c r="K756">
        <v>0.26656000000000002</v>
      </c>
      <c r="L756">
        <v>0.13300000000000001</v>
      </c>
      <c r="M756" s="2">
        <f t="shared" si="37"/>
        <v>13.356000000000002</v>
      </c>
      <c r="N756">
        <v>0.26699999999999996</v>
      </c>
      <c r="O756" s="3">
        <f t="shared" si="38"/>
        <v>26.699999999999996</v>
      </c>
      <c r="P756" s="1">
        <v>36767</v>
      </c>
      <c r="Q756">
        <v>6.6800000000000006</v>
      </c>
      <c r="T756" s="1">
        <v>38593</v>
      </c>
    </row>
    <row r="757" spans="3:20" x14ac:dyDescent="0.25">
      <c r="C757">
        <v>0.27200000000000002</v>
      </c>
      <c r="D757">
        <v>56</v>
      </c>
      <c r="E757">
        <f t="shared" si="36"/>
        <v>27.200000000000003</v>
      </c>
      <c r="J757" s="1">
        <v>40137</v>
      </c>
      <c r="K757">
        <v>0.26219000000000003</v>
      </c>
      <c r="L757">
        <v>0.13</v>
      </c>
      <c r="M757" s="2">
        <f t="shared" si="37"/>
        <v>13.219000000000003</v>
      </c>
      <c r="N757">
        <v>0.26549999999999996</v>
      </c>
      <c r="O757" s="3">
        <f t="shared" si="38"/>
        <v>26.549999999999997</v>
      </c>
      <c r="P757" s="1">
        <v>36768</v>
      </c>
      <c r="Q757">
        <v>6.6800000000000006</v>
      </c>
      <c r="T757" s="1">
        <v>38594</v>
      </c>
    </row>
    <row r="758" spans="3:20" x14ac:dyDescent="0.25">
      <c r="C758">
        <v>0.29199999999999982</v>
      </c>
      <c r="D758">
        <v>50</v>
      </c>
      <c r="E758">
        <f t="shared" si="36"/>
        <v>29.199999999999982</v>
      </c>
      <c r="J758" s="1">
        <v>40140</v>
      </c>
      <c r="K758">
        <v>0.26188</v>
      </c>
      <c r="L758">
        <v>0.13300000000000001</v>
      </c>
      <c r="M758" s="2">
        <f t="shared" si="37"/>
        <v>12.888</v>
      </c>
      <c r="N758">
        <v>0.26499999999999996</v>
      </c>
      <c r="O758" s="3">
        <f t="shared" si="38"/>
        <v>26.499999999999996</v>
      </c>
      <c r="P758" s="1">
        <v>36769</v>
      </c>
      <c r="Q758">
        <v>6.6800000000000006</v>
      </c>
      <c r="T758" s="1">
        <v>38595</v>
      </c>
    </row>
    <row r="759" spans="3:20" x14ac:dyDescent="0.25">
      <c r="C759">
        <v>0.30099999999999993</v>
      </c>
      <c r="D759">
        <v>49.5</v>
      </c>
      <c r="E759">
        <f t="shared" si="36"/>
        <v>30.099999999999994</v>
      </c>
      <c r="J759" s="1">
        <v>40141</v>
      </c>
      <c r="K759">
        <v>0.26063000000000003</v>
      </c>
      <c r="L759">
        <v>0.129</v>
      </c>
      <c r="M759" s="2">
        <f t="shared" si="37"/>
        <v>13.163000000000002</v>
      </c>
      <c r="N759">
        <v>0.26699999999999996</v>
      </c>
      <c r="O759" s="3">
        <f t="shared" si="38"/>
        <v>26.699999999999996</v>
      </c>
      <c r="P759" s="1">
        <v>36770</v>
      </c>
      <c r="Q759">
        <v>6.6725000000000003</v>
      </c>
      <c r="T759" s="1">
        <v>38596</v>
      </c>
    </row>
    <row r="760" spans="3:20" x14ac:dyDescent="0.25">
      <c r="C760">
        <v>0.30399999999999994</v>
      </c>
      <c r="D760">
        <v>47.5</v>
      </c>
      <c r="E760">
        <f t="shared" si="36"/>
        <v>30.399999999999995</v>
      </c>
      <c r="J760" s="1">
        <v>40142</v>
      </c>
      <c r="K760">
        <v>0.25563000000000002</v>
      </c>
      <c r="L760">
        <v>0.13400000000000001</v>
      </c>
      <c r="M760" s="2">
        <f t="shared" si="37"/>
        <v>12.163000000000002</v>
      </c>
      <c r="N760">
        <v>0.27049999999999991</v>
      </c>
      <c r="O760" s="3">
        <f t="shared" si="38"/>
        <v>27.04999999999999</v>
      </c>
      <c r="P760" s="1">
        <v>36773</v>
      </c>
      <c r="Q760">
        <v>6.6537500000000005</v>
      </c>
      <c r="T760" s="1">
        <v>38597</v>
      </c>
    </row>
    <row r="761" spans="3:20" x14ac:dyDescent="0.25">
      <c r="C761">
        <v>0.33199999999999996</v>
      </c>
      <c r="D761">
        <v>47.5</v>
      </c>
      <c r="E761">
        <f t="shared" si="36"/>
        <v>33.199999999999996</v>
      </c>
      <c r="J761" s="1">
        <v>40143</v>
      </c>
      <c r="K761">
        <v>0.25438</v>
      </c>
      <c r="L761">
        <v>0.13400000000000001</v>
      </c>
      <c r="M761" s="2">
        <f t="shared" si="37"/>
        <v>12.037999999999998</v>
      </c>
      <c r="N761">
        <v>0.28899999999999992</v>
      </c>
      <c r="O761" s="3">
        <f t="shared" si="38"/>
        <v>28.899999999999991</v>
      </c>
      <c r="P761" s="1">
        <v>36774</v>
      </c>
      <c r="Q761">
        <v>6.6531300000000009</v>
      </c>
      <c r="T761" s="1">
        <v>38600</v>
      </c>
    </row>
    <row r="762" spans="3:20" x14ac:dyDescent="0.25">
      <c r="C762">
        <v>0.32299999999999984</v>
      </c>
      <c r="D762">
        <v>44.5</v>
      </c>
      <c r="E762">
        <f t="shared" si="36"/>
        <v>32.299999999999983</v>
      </c>
      <c r="J762" s="1">
        <v>40144</v>
      </c>
      <c r="K762">
        <v>0.25563000000000002</v>
      </c>
      <c r="L762">
        <v>0.13600000000000001</v>
      </c>
      <c r="M762" s="2">
        <f t="shared" si="37"/>
        <v>11.963000000000001</v>
      </c>
      <c r="N762">
        <v>0.29499999999999993</v>
      </c>
      <c r="O762" s="3">
        <f t="shared" si="38"/>
        <v>29.499999999999993</v>
      </c>
      <c r="P762" s="1">
        <v>36775</v>
      </c>
      <c r="Q762">
        <v>6.6543800000000006</v>
      </c>
      <c r="T762" s="1">
        <v>38601</v>
      </c>
    </row>
    <row r="763" spans="3:20" x14ac:dyDescent="0.25">
      <c r="C763">
        <v>0.30599999999999994</v>
      </c>
      <c r="D763">
        <v>47</v>
      </c>
      <c r="E763">
        <f t="shared" si="36"/>
        <v>30.599999999999994</v>
      </c>
      <c r="J763" s="1">
        <v>40147</v>
      </c>
      <c r="K763">
        <v>0.25656000000000001</v>
      </c>
      <c r="L763">
        <v>0.14900000000000002</v>
      </c>
      <c r="M763" s="2">
        <f t="shared" si="37"/>
        <v>10.755999999999998</v>
      </c>
      <c r="N763">
        <v>0.28299999999999992</v>
      </c>
      <c r="O763" s="3">
        <f t="shared" si="38"/>
        <v>28.29999999999999</v>
      </c>
      <c r="P763" s="1">
        <v>36776</v>
      </c>
      <c r="Q763">
        <v>6.66</v>
      </c>
      <c r="T763" s="1">
        <v>38602</v>
      </c>
    </row>
    <row r="764" spans="3:20" x14ac:dyDescent="0.25">
      <c r="C764">
        <v>0.30999999999999983</v>
      </c>
      <c r="D764">
        <v>43.75</v>
      </c>
      <c r="E764">
        <f t="shared" si="36"/>
        <v>30.999999999999982</v>
      </c>
      <c r="J764" s="1">
        <v>40148</v>
      </c>
      <c r="K764">
        <v>0.25531000000000004</v>
      </c>
      <c r="L764">
        <v>0.14600000000000002</v>
      </c>
      <c r="M764" s="2">
        <f t="shared" si="37"/>
        <v>10.931000000000001</v>
      </c>
      <c r="N764">
        <v>0.27899999999999991</v>
      </c>
      <c r="O764" s="3">
        <f t="shared" si="38"/>
        <v>27.899999999999991</v>
      </c>
      <c r="P764" s="1">
        <v>36777</v>
      </c>
      <c r="Q764">
        <v>6.66</v>
      </c>
      <c r="T764" s="1">
        <v>38603</v>
      </c>
    </row>
    <row r="765" spans="3:20" x14ac:dyDescent="0.25">
      <c r="C765">
        <v>0.32999999999999985</v>
      </c>
      <c r="D765">
        <v>35.5</v>
      </c>
      <c r="E765">
        <f t="shared" si="36"/>
        <v>32.999999999999986</v>
      </c>
      <c r="J765" s="1">
        <v>40149</v>
      </c>
      <c r="K765">
        <v>0.255</v>
      </c>
      <c r="L765">
        <v>0.14900000000000002</v>
      </c>
      <c r="M765" s="2">
        <f t="shared" si="37"/>
        <v>10.599999999999998</v>
      </c>
      <c r="N765">
        <v>0.27949999999999992</v>
      </c>
      <c r="O765" s="3">
        <f t="shared" si="38"/>
        <v>27.949999999999992</v>
      </c>
      <c r="P765" s="1">
        <v>36780</v>
      </c>
      <c r="Q765">
        <v>6.66</v>
      </c>
      <c r="T765" s="1">
        <v>38604</v>
      </c>
    </row>
    <row r="766" spans="3:20" x14ac:dyDescent="0.25">
      <c r="C766">
        <v>0.35199999999999998</v>
      </c>
      <c r="D766">
        <v>41.5</v>
      </c>
      <c r="E766">
        <f t="shared" si="36"/>
        <v>35.199999999999996</v>
      </c>
      <c r="J766" s="1">
        <v>40150</v>
      </c>
      <c r="K766">
        <v>0.25531000000000004</v>
      </c>
      <c r="L766">
        <v>0.15000000000000002</v>
      </c>
      <c r="M766" s="2">
        <f t="shared" si="37"/>
        <v>10.531000000000002</v>
      </c>
      <c r="N766">
        <v>0.31399999999999995</v>
      </c>
      <c r="O766" s="3">
        <f t="shared" si="38"/>
        <v>31.399999999999995</v>
      </c>
      <c r="P766" s="1">
        <v>36781</v>
      </c>
      <c r="Q766">
        <v>6.66</v>
      </c>
      <c r="T766" s="1">
        <v>38607</v>
      </c>
    </row>
    <row r="767" spans="3:20" x14ac:dyDescent="0.25">
      <c r="C767">
        <v>0.34699999999999986</v>
      </c>
      <c r="D767">
        <v>32.5</v>
      </c>
      <c r="E767">
        <f t="shared" si="36"/>
        <v>34.699999999999989</v>
      </c>
      <c r="J767" s="1">
        <v>40151</v>
      </c>
      <c r="K767">
        <v>0.25656000000000001</v>
      </c>
      <c r="L767">
        <v>0.155</v>
      </c>
      <c r="M767" s="2">
        <f t="shared" si="37"/>
        <v>10.156000000000001</v>
      </c>
      <c r="N767">
        <v>0.31549999999999995</v>
      </c>
      <c r="O767" s="3">
        <f t="shared" si="38"/>
        <v>31.549999999999994</v>
      </c>
      <c r="P767" s="1">
        <v>36782</v>
      </c>
      <c r="Q767">
        <v>6.66</v>
      </c>
      <c r="T767" s="1">
        <v>38608</v>
      </c>
    </row>
    <row r="768" spans="3:20" x14ac:dyDescent="0.25">
      <c r="C768">
        <v>0.34199999999999997</v>
      </c>
      <c r="D768">
        <v>37</v>
      </c>
      <c r="E768">
        <f t="shared" si="36"/>
        <v>34.199999999999996</v>
      </c>
      <c r="J768" s="1">
        <v>40154</v>
      </c>
      <c r="K768">
        <v>0.25656000000000001</v>
      </c>
      <c r="L768">
        <v>0.14500000000000002</v>
      </c>
      <c r="M768" s="2">
        <f t="shared" si="37"/>
        <v>11.155999999999999</v>
      </c>
      <c r="N768">
        <v>0.31799999999999995</v>
      </c>
      <c r="O768" s="3">
        <f t="shared" si="38"/>
        <v>31.799999999999994</v>
      </c>
      <c r="P768" s="1">
        <v>36783</v>
      </c>
      <c r="Q768">
        <v>6.66</v>
      </c>
      <c r="T768" s="1">
        <v>38609</v>
      </c>
    </row>
    <row r="769" spans="3:20" x14ac:dyDescent="0.25">
      <c r="C769">
        <v>0.35099999999999987</v>
      </c>
      <c r="D769">
        <v>35.5</v>
      </c>
      <c r="E769">
        <f t="shared" si="36"/>
        <v>35.099999999999987</v>
      </c>
      <c r="J769" s="1">
        <v>40155</v>
      </c>
      <c r="K769">
        <v>0.25594</v>
      </c>
      <c r="L769">
        <v>0.15100000000000002</v>
      </c>
      <c r="M769" s="2">
        <f t="shared" si="37"/>
        <v>10.493999999999998</v>
      </c>
      <c r="N769">
        <v>0.31099999999999994</v>
      </c>
      <c r="O769" s="3">
        <f t="shared" si="38"/>
        <v>31.099999999999994</v>
      </c>
      <c r="P769" s="1">
        <v>36784</v>
      </c>
      <c r="Q769">
        <v>6.66</v>
      </c>
      <c r="T769" s="1">
        <v>38610</v>
      </c>
    </row>
    <row r="770" spans="3:20" x14ac:dyDescent="0.25">
      <c r="C770">
        <v>0.34599999999999997</v>
      </c>
      <c r="D770">
        <v>34</v>
      </c>
      <c r="E770">
        <f t="shared" si="36"/>
        <v>34.599999999999994</v>
      </c>
      <c r="J770" s="1">
        <v>40156</v>
      </c>
      <c r="K770">
        <v>0.25519000000000003</v>
      </c>
      <c r="L770">
        <v>0.15000000000000002</v>
      </c>
      <c r="M770" s="2">
        <f t="shared" si="37"/>
        <v>10.519</v>
      </c>
      <c r="N770">
        <v>0.30799999999999994</v>
      </c>
      <c r="O770" s="3">
        <f t="shared" si="38"/>
        <v>30.799999999999994</v>
      </c>
      <c r="P770" s="1">
        <v>36787</v>
      </c>
      <c r="Q770">
        <v>6.66</v>
      </c>
      <c r="T770" s="1">
        <v>38611</v>
      </c>
    </row>
    <row r="771" spans="3:20" x14ac:dyDescent="0.25">
      <c r="C771">
        <v>0.32499999999999996</v>
      </c>
      <c r="D771">
        <v>35.75</v>
      </c>
      <c r="E771">
        <f t="shared" si="36"/>
        <v>32.499999999999993</v>
      </c>
      <c r="J771" s="1">
        <v>40157</v>
      </c>
      <c r="K771">
        <v>0.25425000000000003</v>
      </c>
      <c r="L771">
        <v>0.155</v>
      </c>
      <c r="M771" s="2">
        <f t="shared" si="37"/>
        <v>9.9250000000000025</v>
      </c>
      <c r="N771">
        <v>0.30399999999999994</v>
      </c>
      <c r="O771" s="3">
        <f t="shared" si="38"/>
        <v>30.399999999999995</v>
      </c>
      <c r="P771" s="1">
        <v>36788</v>
      </c>
      <c r="Q771">
        <v>6.6587500000000004</v>
      </c>
      <c r="T771" s="1">
        <v>38614</v>
      </c>
    </row>
    <row r="772" spans="3:20" x14ac:dyDescent="0.25">
      <c r="C772">
        <v>0.33699999999999986</v>
      </c>
      <c r="D772">
        <v>40</v>
      </c>
      <c r="E772">
        <f t="shared" si="36"/>
        <v>33.699999999999989</v>
      </c>
      <c r="J772" s="1">
        <v>40158</v>
      </c>
      <c r="K772">
        <v>0.25360000000000005</v>
      </c>
      <c r="L772">
        <v>0.16400000000000001</v>
      </c>
      <c r="M772" s="2">
        <f t="shared" si="37"/>
        <v>8.9600000000000044</v>
      </c>
      <c r="N772">
        <v>0.30899999999999994</v>
      </c>
      <c r="O772" s="3">
        <f t="shared" si="38"/>
        <v>30.899999999999995</v>
      </c>
      <c r="P772" s="1">
        <v>36789</v>
      </c>
      <c r="Q772">
        <v>6.66</v>
      </c>
      <c r="T772" s="1">
        <v>38615</v>
      </c>
    </row>
    <row r="773" spans="3:20" x14ac:dyDescent="0.25">
      <c r="C773">
        <v>0.32699999999999985</v>
      </c>
      <c r="D773">
        <v>38.75</v>
      </c>
      <c r="E773">
        <f t="shared" si="36"/>
        <v>32.699999999999982</v>
      </c>
      <c r="J773" s="1">
        <v>40161</v>
      </c>
      <c r="K773">
        <v>0.25375000000000003</v>
      </c>
      <c r="L773">
        <v>0.17</v>
      </c>
      <c r="M773" s="2">
        <f t="shared" si="37"/>
        <v>8.3750000000000018</v>
      </c>
      <c r="N773">
        <v>0.31399999999999995</v>
      </c>
      <c r="O773" s="3">
        <f t="shared" si="38"/>
        <v>31.399999999999995</v>
      </c>
      <c r="P773" s="1">
        <v>36790</v>
      </c>
      <c r="Q773">
        <v>6.66</v>
      </c>
      <c r="T773" s="1">
        <v>38616</v>
      </c>
    </row>
    <row r="774" spans="3:20" x14ac:dyDescent="0.25">
      <c r="C774">
        <v>0.32850000000000001</v>
      </c>
      <c r="D774">
        <v>41.75</v>
      </c>
      <c r="E774">
        <f t="shared" si="36"/>
        <v>32.85</v>
      </c>
      <c r="J774" s="1">
        <v>40162</v>
      </c>
      <c r="K774">
        <v>0.25344</v>
      </c>
      <c r="L774">
        <v>0.17900000000000002</v>
      </c>
      <c r="M774" s="2">
        <f t="shared" si="37"/>
        <v>7.4439999999999982</v>
      </c>
      <c r="N774">
        <v>0.30899999999999994</v>
      </c>
      <c r="O774" s="3">
        <f t="shared" si="38"/>
        <v>30.899999999999995</v>
      </c>
      <c r="P774" s="1">
        <v>36791</v>
      </c>
      <c r="Q774">
        <v>6.66</v>
      </c>
      <c r="T774" s="1">
        <v>38617</v>
      </c>
    </row>
    <row r="775" spans="3:20" x14ac:dyDescent="0.25">
      <c r="C775">
        <v>0.34499999999999986</v>
      </c>
      <c r="D775">
        <v>40.25</v>
      </c>
      <c r="E775">
        <f t="shared" si="36"/>
        <v>34.499999999999986</v>
      </c>
      <c r="J775" s="1">
        <v>40163</v>
      </c>
      <c r="K775">
        <v>0.25375000000000003</v>
      </c>
      <c r="L775">
        <v>0.16400000000000001</v>
      </c>
      <c r="M775" s="2">
        <f t="shared" si="37"/>
        <v>8.9750000000000032</v>
      </c>
      <c r="N775">
        <v>0.32299999999999995</v>
      </c>
      <c r="O775" s="3">
        <f t="shared" si="38"/>
        <v>32.299999999999997</v>
      </c>
      <c r="P775" s="1">
        <v>36794</v>
      </c>
      <c r="Q775">
        <v>6.66</v>
      </c>
      <c r="T775" s="1">
        <v>38618</v>
      </c>
    </row>
    <row r="776" spans="3:20" x14ac:dyDescent="0.25">
      <c r="C776">
        <v>0.35899999999999987</v>
      </c>
      <c r="D776">
        <v>41.5</v>
      </c>
      <c r="E776">
        <f t="shared" si="36"/>
        <v>35.899999999999984</v>
      </c>
      <c r="J776" s="1">
        <v>40164</v>
      </c>
      <c r="K776">
        <v>0.25337999999999999</v>
      </c>
      <c r="L776">
        <v>0.16300000000000001</v>
      </c>
      <c r="M776" s="2">
        <f t="shared" si="37"/>
        <v>9.0379999999999985</v>
      </c>
      <c r="N776">
        <v>0.31299999999999994</v>
      </c>
      <c r="O776" s="3">
        <f t="shared" si="38"/>
        <v>31.299999999999994</v>
      </c>
      <c r="P776" s="1">
        <v>36795</v>
      </c>
      <c r="Q776">
        <v>6.66</v>
      </c>
      <c r="T776" s="1">
        <v>38621</v>
      </c>
    </row>
    <row r="777" spans="3:20" x14ac:dyDescent="0.25">
      <c r="C777">
        <v>0.35599999999999987</v>
      </c>
      <c r="D777">
        <v>36</v>
      </c>
      <c r="E777">
        <f t="shared" si="36"/>
        <v>35.599999999999987</v>
      </c>
      <c r="J777" s="1">
        <v>40165</v>
      </c>
      <c r="K777">
        <v>0.25125000000000003</v>
      </c>
      <c r="L777">
        <v>0.159</v>
      </c>
      <c r="M777" s="2">
        <f t="shared" si="37"/>
        <v>9.2250000000000032</v>
      </c>
      <c r="N777">
        <v>0.31599999999999995</v>
      </c>
      <c r="O777" s="3">
        <f t="shared" si="38"/>
        <v>31.599999999999994</v>
      </c>
      <c r="P777" s="1">
        <v>36796</v>
      </c>
      <c r="Q777">
        <v>6.66</v>
      </c>
      <c r="T777" s="1">
        <v>38622</v>
      </c>
    </row>
    <row r="778" spans="3:20" x14ac:dyDescent="0.25">
      <c r="C778">
        <v>0.36</v>
      </c>
      <c r="D778">
        <v>36.5</v>
      </c>
      <c r="E778">
        <f t="shared" si="36"/>
        <v>36</v>
      </c>
      <c r="J778" s="1">
        <v>40168</v>
      </c>
      <c r="K778">
        <v>0.24875000000000003</v>
      </c>
      <c r="L778">
        <v>0.159</v>
      </c>
      <c r="M778" s="2">
        <f t="shared" si="37"/>
        <v>8.9750000000000032</v>
      </c>
      <c r="N778">
        <v>0.31799999999999995</v>
      </c>
      <c r="O778" s="3">
        <f t="shared" si="38"/>
        <v>31.799999999999994</v>
      </c>
      <c r="P778" s="1">
        <v>36797</v>
      </c>
      <c r="Q778">
        <v>6.8150000000000004</v>
      </c>
      <c r="T778" s="1">
        <v>38623</v>
      </c>
    </row>
    <row r="779" spans="3:20" x14ac:dyDescent="0.25">
      <c r="C779">
        <v>0.36599999999999999</v>
      </c>
      <c r="D779">
        <v>39</v>
      </c>
      <c r="E779">
        <f t="shared" si="36"/>
        <v>36.6</v>
      </c>
      <c r="J779" s="1">
        <v>40169</v>
      </c>
      <c r="K779">
        <v>0.24875000000000003</v>
      </c>
      <c r="L779">
        <v>0.158</v>
      </c>
      <c r="M779" s="2">
        <f t="shared" si="37"/>
        <v>9.0750000000000028</v>
      </c>
      <c r="N779">
        <v>0.32149999999999995</v>
      </c>
      <c r="O779" s="3">
        <f t="shared" si="38"/>
        <v>32.15</v>
      </c>
      <c r="P779" s="1">
        <v>36798</v>
      </c>
      <c r="Q779">
        <v>6.8112500000000002</v>
      </c>
      <c r="T779" s="1">
        <v>38624</v>
      </c>
    </row>
    <row r="780" spans="3:20" x14ac:dyDescent="0.25">
      <c r="C780">
        <v>0.37</v>
      </c>
      <c r="D780">
        <v>40</v>
      </c>
      <c r="E780">
        <f t="shared" si="36"/>
        <v>37</v>
      </c>
      <c r="J780" s="1">
        <v>40170</v>
      </c>
      <c r="K780">
        <v>0.25063000000000002</v>
      </c>
      <c r="L780">
        <v>0.158</v>
      </c>
      <c r="M780" s="2">
        <f t="shared" si="37"/>
        <v>9.2630000000000017</v>
      </c>
      <c r="N780">
        <v>0.32299999999999995</v>
      </c>
      <c r="O780" s="3">
        <f t="shared" si="38"/>
        <v>32.299999999999997</v>
      </c>
      <c r="P780" s="1">
        <v>36801</v>
      </c>
      <c r="Q780">
        <v>6.804380000000001</v>
      </c>
      <c r="T780" s="1">
        <v>38625</v>
      </c>
    </row>
    <row r="781" spans="3:20" x14ac:dyDescent="0.25">
      <c r="C781">
        <v>0.37899999999999989</v>
      </c>
      <c r="D781">
        <v>40</v>
      </c>
      <c r="E781">
        <f t="shared" si="36"/>
        <v>37.899999999999991</v>
      </c>
      <c r="J781" s="1">
        <v>40171</v>
      </c>
      <c r="K781">
        <v>0.25063000000000002</v>
      </c>
      <c r="L781">
        <v>0.156</v>
      </c>
      <c r="M781" s="2">
        <f t="shared" si="37"/>
        <v>9.4630000000000027</v>
      </c>
      <c r="N781">
        <v>0.32499999999999996</v>
      </c>
      <c r="O781" s="3">
        <f t="shared" si="38"/>
        <v>32.499999999999993</v>
      </c>
      <c r="P781" s="1">
        <v>36802</v>
      </c>
      <c r="Q781">
        <v>6.8025000000000002</v>
      </c>
      <c r="T781" s="1">
        <v>38628</v>
      </c>
    </row>
    <row r="782" spans="3:20" x14ac:dyDescent="0.25">
      <c r="C782">
        <v>0.36249999999999993</v>
      </c>
      <c r="D782">
        <v>38.5</v>
      </c>
      <c r="E782">
        <f t="shared" si="36"/>
        <v>36.249999999999993</v>
      </c>
      <c r="J782" s="1">
        <v>40172</v>
      </c>
      <c r="K782">
        <v>0.25063000000000002</v>
      </c>
      <c r="L782">
        <v>0.156</v>
      </c>
      <c r="M782" s="2">
        <f t="shared" si="37"/>
        <v>9.4630000000000027</v>
      </c>
      <c r="N782">
        <v>0.31699999999999995</v>
      </c>
      <c r="O782" s="3">
        <f t="shared" si="38"/>
        <v>31.699999999999996</v>
      </c>
      <c r="P782" s="1">
        <v>36803</v>
      </c>
      <c r="Q782">
        <v>6.8025000000000002</v>
      </c>
      <c r="T782" s="1">
        <v>38629</v>
      </c>
    </row>
    <row r="783" spans="3:20" x14ac:dyDescent="0.25">
      <c r="C783">
        <v>0.37100000000000011</v>
      </c>
      <c r="D783">
        <v>39</v>
      </c>
      <c r="E783">
        <f t="shared" si="36"/>
        <v>37.100000000000009</v>
      </c>
      <c r="J783" s="1">
        <v>40175</v>
      </c>
      <c r="K783">
        <v>0.25063000000000002</v>
      </c>
      <c r="L783">
        <v>0.16400000000000001</v>
      </c>
      <c r="M783" s="2">
        <f t="shared" si="37"/>
        <v>8.663000000000002</v>
      </c>
      <c r="N783">
        <v>0.32599999999999996</v>
      </c>
      <c r="O783" s="3">
        <f t="shared" si="38"/>
        <v>32.599999999999994</v>
      </c>
      <c r="P783" s="1">
        <v>36804</v>
      </c>
      <c r="Q783">
        <v>6.8025000000000002</v>
      </c>
      <c r="T783" s="1">
        <v>38630</v>
      </c>
    </row>
    <row r="784" spans="3:20" x14ac:dyDescent="0.25">
      <c r="C784">
        <v>0.36599999999999999</v>
      </c>
      <c r="D784">
        <v>39</v>
      </c>
      <c r="E784">
        <f t="shared" si="36"/>
        <v>36.6</v>
      </c>
      <c r="J784" s="1">
        <v>40176</v>
      </c>
      <c r="K784">
        <v>0.25063000000000002</v>
      </c>
      <c r="L784">
        <v>0.17100000000000001</v>
      </c>
      <c r="M784" s="2">
        <f t="shared" si="37"/>
        <v>7.963000000000001</v>
      </c>
      <c r="N784">
        <v>0.32599999999999996</v>
      </c>
      <c r="O784" s="3">
        <f t="shared" si="38"/>
        <v>32.599999999999994</v>
      </c>
      <c r="P784" s="1">
        <v>36805</v>
      </c>
      <c r="Q784">
        <v>6.8025000000000002</v>
      </c>
      <c r="T784" s="1">
        <v>38631</v>
      </c>
    </row>
    <row r="785" spans="3:20" x14ac:dyDescent="0.25">
      <c r="C785">
        <v>0.36399999999999999</v>
      </c>
      <c r="D785">
        <v>40.5</v>
      </c>
      <c r="E785">
        <f t="shared" si="36"/>
        <v>36.4</v>
      </c>
      <c r="J785" s="1">
        <v>40177</v>
      </c>
      <c r="K785">
        <v>0.25063000000000002</v>
      </c>
      <c r="L785">
        <v>0.16900000000000001</v>
      </c>
      <c r="M785" s="2">
        <f t="shared" si="37"/>
        <v>8.1630000000000003</v>
      </c>
      <c r="N785">
        <v>0.29400000000000004</v>
      </c>
      <c r="O785" s="3">
        <f t="shared" si="38"/>
        <v>29.400000000000006</v>
      </c>
      <c r="P785" s="1">
        <v>36808</v>
      </c>
      <c r="Q785">
        <v>6.8000000000000007</v>
      </c>
      <c r="T785" s="1">
        <v>38632</v>
      </c>
    </row>
    <row r="786" spans="3:20" x14ac:dyDescent="0.25">
      <c r="C786">
        <v>0.44300000000000006</v>
      </c>
      <c r="D786">
        <v>40.5</v>
      </c>
      <c r="E786">
        <f t="shared" si="36"/>
        <v>44.300000000000004</v>
      </c>
      <c r="J786" s="1">
        <v>40178</v>
      </c>
      <c r="K786">
        <v>0.25063000000000002</v>
      </c>
      <c r="L786">
        <v>0.16400000000000001</v>
      </c>
      <c r="M786" s="2">
        <f t="shared" si="37"/>
        <v>8.663000000000002</v>
      </c>
      <c r="N786">
        <v>0.31100000000000005</v>
      </c>
      <c r="O786" s="3">
        <f t="shared" si="38"/>
        <v>31.100000000000005</v>
      </c>
      <c r="P786" s="1">
        <v>36809</v>
      </c>
      <c r="Q786">
        <v>6.8018800000000006</v>
      </c>
      <c r="T786" s="1">
        <v>38635</v>
      </c>
    </row>
    <row r="787" spans="3:20" x14ac:dyDescent="0.25">
      <c r="J787" s="1">
        <v>40179</v>
      </c>
      <c r="K787">
        <v>0.25063000000000002</v>
      </c>
      <c r="L787">
        <v>0.16500000000000001</v>
      </c>
      <c r="M787" s="2">
        <f t="shared" si="37"/>
        <v>8.5630000000000006</v>
      </c>
      <c r="O787" s="3">
        <v>30.450000000000006</v>
      </c>
      <c r="P787" s="1">
        <v>38768</v>
      </c>
      <c r="Q787">
        <v>4.7703100000000003</v>
      </c>
      <c r="R787">
        <v>4.7125000000000004</v>
      </c>
      <c r="T787" s="1">
        <v>40592</v>
      </c>
    </row>
    <row r="788" spans="3:20" x14ac:dyDescent="0.25">
      <c r="J788" s="1">
        <v>40182</v>
      </c>
      <c r="K788">
        <v>0.25438</v>
      </c>
      <c r="L788">
        <v>0.159</v>
      </c>
      <c r="M788" s="2">
        <f t="shared" si="37"/>
        <v>9.5379999999999985</v>
      </c>
      <c r="O788" s="3">
        <v>31.250000000000007</v>
      </c>
      <c r="P788" s="1">
        <v>38769</v>
      </c>
      <c r="Q788">
        <v>4.7737500000000006</v>
      </c>
      <c r="R788">
        <v>4.7225000000000001</v>
      </c>
      <c r="T788" s="1">
        <v>40595</v>
      </c>
    </row>
    <row r="789" spans="3:20" x14ac:dyDescent="0.25">
      <c r="J789" s="1">
        <v>40183</v>
      </c>
      <c r="K789">
        <v>0.2525</v>
      </c>
      <c r="L789">
        <v>0.155</v>
      </c>
      <c r="M789" s="2">
        <f t="shared" si="37"/>
        <v>9.75</v>
      </c>
      <c r="O789" s="3">
        <v>31.550000000000004</v>
      </c>
      <c r="P789" s="1">
        <v>38770</v>
      </c>
      <c r="Q789">
        <v>4.78</v>
      </c>
      <c r="R789">
        <v>4.7450000000000001</v>
      </c>
      <c r="T789" s="1">
        <v>40596</v>
      </c>
    </row>
    <row r="790" spans="3:20" x14ac:dyDescent="0.25">
      <c r="J790" s="1">
        <v>40184</v>
      </c>
      <c r="K790">
        <v>0.25</v>
      </c>
      <c r="L790">
        <v>0.14700000000000002</v>
      </c>
      <c r="M790" s="2">
        <f t="shared" si="37"/>
        <v>10.299999999999997</v>
      </c>
      <c r="O790" s="3">
        <v>31.85</v>
      </c>
      <c r="P790" s="1">
        <v>38771</v>
      </c>
      <c r="Q790">
        <v>4.8000000000000007</v>
      </c>
      <c r="R790">
        <v>4.7525000000000004</v>
      </c>
      <c r="T790" s="1">
        <v>40597</v>
      </c>
    </row>
    <row r="791" spans="3:20" x14ac:dyDescent="0.25">
      <c r="J791" s="1">
        <v>40185</v>
      </c>
      <c r="K791">
        <v>0.24938000000000002</v>
      </c>
      <c r="L791">
        <v>0.14600000000000002</v>
      </c>
      <c r="M791" s="2">
        <f t="shared" si="37"/>
        <v>10.337999999999999</v>
      </c>
      <c r="O791" s="3">
        <v>31.900000000000002</v>
      </c>
      <c r="P791" s="1">
        <v>38772</v>
      </c>
      <c r="Q791">
        <v>4.8100000000000005</v>
      </c>
      <c r="R791">
        <v>4.7525000000000004</v>
      </c>
      <c r="T791" s="1">
        <v>40598</v>
      </c>
    </row>
    <row r="792" spans="3:20" x14ac:dyDescent="0.25">
      <c r="J792" s="1">
        <v>40186</v>
      </c>
      <c r="K792">
        <v>0.25125000000000003</v>
      </c>
      <c r="L792">
        <v>0.14300000000000002</v>
      </c>
      <c r="M792" s="2">
        <f t="shared" si="37"/>
        <v>10.825000000000001</v>
      </c>
      <c r="O792" s="3">
        <v>31.5</v>
      </c>
      <c r="P792" s="1">
        <v>38775</v>
      </c>
      <c r="Q792">
        <v>4.82</v>
      </c>
      <c r="R792">
        <v>4.7625000000000002</v>
      </c>
      <c r="T792" s="1">
        <v>40599</v>
      </c>
    </row>
    <row r="793" spans="3:20" x14ac:dyDescent="0.25">
      <c r="J793" s="1">
        <v>40189</v>
      </c>
      <c r="K793">
        <v>0.25125000000000003</v>
      </c>
      <c r="L793">
        <v>0.14200000000000002</v>
      </c>
      <c r="M793" s="2">
        <f t="shared" si="37"/>
        <v>10.925000000000001</v>
      </c>
      <c r="O793" s="3">
        <v>31.4</v>
      </c>
      <c r="P793" s="1">
        <v>38776</v>
      </c>
      <c r="Q793">
        <v>4.8225000000000007</v>
      </c>
      <c r="R793">
        <v>4.7675000000000001</v>
      </c>
      <c r="T793" s="1">
        <v>40602</v>
      </c>
    </row>
    <row r="794" spans="3:20" x14ac:dyDescent="0.25">
      <c r="J794" s="1">
        <v>40190</v>
      </c>
      <c r="K794">
        <v>0.25125000000000003</v>
      </c>
      <c r="L794">
        <v>0.13900000000000001</v>
      </c>
      <c r="M794" s="2">
        <f t="shared" ref="M794:M857" si="39">(K794-L794)*100</f>
        <v>11.225000000000001</v>
      </c>
      <c r="O794" s="3">
        <v>31.4</v>
      </c>
      <c r="P794" s="1">
        <v>38777</v>
      </c>
      <c r="Q794">
        <v>4.83</v>
      </c>
      <c r="R794">
        <v>4.7720000000000002</v>
      </c>
      <c r="T794" s="1">
        <v>40603</v>
      </c>
    </row>
    <row r="795" spans="3:20" x14ac:dyDescent="0.25">
      <c r="J795" s="1">
        <v>40191</v>
      </c>
      <c r="K795">
        <v>0.25125000000000003</v>
      </c>
      <c r="L795">
        <v>0.14400000000000002</v>
      </c>
      <c r="M795" s="2">
        <f t="shared" si="39"/>
        <v>10.725000000000001</v>
      </c>
      <c r="O795" s="3">
        <v>30.95</v>
      </c>
      <c r="P795" s="1">
        <v>38778</v>
      </c>
      <c r="Q795">
        <v>4.8400000000000007</v>
      </c>
      <c r="R795">
        <v>4.7825000000000006</v>
      </c>
      <c r="T795" s="1">
        <v>40604</v>
      </c>
    </row>
    <row r="796" spans="3:20" x14ac:dyDescent="0.25">
      <c r="J796" s="1">
        <v>40192</v>
      </c>
      <c r="K796">
        <v>0.25125000000000003</v>
      </c>
      <c r="L796">
        <v>0.14100000000000001</v>
      </c>
      <c r="M796" s="2">
        <f t="shared" si="39"/>
        <v>11.025000000000002</v>
      </c>
      <c r="O796" s="3">
        <v>30.95</v>
      </c>
      <c r="P796" s="1">
        <v>38779</v>
      </c>
      <c r="Q796">
        <v>4.8500000000000005</v>
      </c>
      <c r="R796">
        <v>4.7825000000000006</v>
      </c>
      <c r="T796" s="1">
        <v>40605</v>
      </c>
    </row>
    <row r="797" spans="3:20" x14ac:dyDescent="0.25">
      <c r="J797" s="1">
        <v>40193</v>
      </c>
      <c r="K797">
        <v>0.25125000000000003</v>
      </c>
      <c r="L797">
        <v>0.13900000000000001</v>
      </c>
      <c r="M797" s="2">
        <f t="shared" si="39"/>
        <v>11.225000000000001</v>
      </c>
      <c r="O797" s="3">
        <v>32</v>
      </c>
      <c r="P797" s="1">
        <v>38782</v>
      </c>
      <c r="Q797">
        <v>4.8600000000000003</v>
      </c>
      <c r="R797">
        <v>4.8000000000000007</v>
      </c>
      <c r="T797" s="1">
        <v>40606</v>
      </c>
    </row>
    <row r="798" spans="3:20" x14ac:dyDescent="0.25">
      <c r="J798" s="1">
        <v>40196</v>
      </c>
      <c r="K798">
        <v>0.24875000000000003</v>
      </c>
      <c r="L798">
        <v>0.14200000000000002</v>
      </c>
      <c r="M798" s="2">
        <f t="shared" si="39"/>
        <v>10.675000000000001</v>
      </c>
      <c r="O798" s="3">
        <v>32.1</v>
      </c>
      <c r="P798" s="1">
        <v>38783</v>
      </c>
      <c r="Q798">
        <v>4.87</v>
      </c>
      <c r="R798">
        <v>4.8125</v>
      </c>
      <c r="T798" s="1">
        <v>40609</v>
      </c>
    </row>
    <row r="799" spans="3:20" x14ac:dyDescent="0.25">
      <c r="J799" s="1">
        <v>40197</v>
      </c>
      <c r="K799">
        <v>0.24900000000000003</v>
      </c>
      <c r="L799">
        <v>0.14000000000000001</v>
      </c>
      <c r="M799" s="2">
        <f t="shared" si="39"/>
        <v>10.900000000000002</v>
      </c>
      <c r="O799" s="3">
        <v>31.900000000000002</v>
      </c>
      <c r="P799" s="1">
        <v>38784</v>
      </c>
      <c r="Q799">
        <v>4.8800000000000008</v>
      </c>
      <c r="R799">
        <v>4.8225000000000007</v>
      </c>
      <c r="T799" s="1">
        <v>40610</v>
      </c>
    </row>
    <row r="800" spans="3:20" x14ac:dyDescent="0.25">
      <c r="J800" s="1">
        <v>40198</v>
      </c>
      <c r="K800">
        <v>0.24888000000000002</v>
      </c>
      <c r="L800">
        <v>0.14500000000000002</v>
      </c>
      <c r="M800" s="2">
        <f t="shared" si="39"/>
        <v>10.388</v>
      </c>
      <c r="O800" s="3">
        <v>31.8</v>
      </c>
      <c r="P800" s="1">
        <v>38785</v>
      </c>
      <c r="Q800">
        <v>4.8900000000000006</v>
      </c>
      <c r="R800">
        <v>4.83</v>
      </c>
      <c r="T800" s="1">
        <v>40611</v>
      </c>
    </row>
    <row r="801" spans="10:20" x14ac:dyDescent="0.25">
      <c r="J801" s="1">
        <v>40199</v>
      </c>
      <c r="K801">
        <v>0.24888000000000002</v>
      </c>
      <c r="L801">
        <v>0.14200000000000002</v>
      </c>
      <c r="M801" s="2">
        <f t="shared" si="39"/>
        <v>10.688000000000001</v>
      </c>
      <c r="O801" s="3">
        <v>31.6</v>
      </c>
      <c r="P801" s="1">
        <v>38786</v>
      </c>
      <c r="Q801">
        <v>4.9000000000000004</v>
      </c>
      <c r="R801">
        <v>4.83</v>
      </c>
      <c r="T801" s="1">
        <v>40612</v>
      </c>
    </row>
    <row r="802" spans="10:20" x14ac:dyDescent="0.25">
      <c r="J802" s="1">
        <v>40200</v>
      </c>
      <c r="K802">
        <v>0.24906000000000003</v>
      </c>
      <c r="L802">
        <v>0.14800000000000002</v>
      </c>
      <c r="M802" s="2">
        <f t="shared" si="39"/>
        <v>10.106000000000002</v>
      </c>
      <c r="O802" s="3">
        <v>30.599999999999998</v>
      </c>
      <c r="P802" s="1">
        <v>38789</v>
      </c>
      <c r="Q802">
        <v>4.91</v>
      </c>
      <c r="R802">
        <v>4.8475000000000001</v>
      </c>
      <c r="T802" s="1">
        <v>40613</v>
      </c>
    </row>
    <row r="803" spans="10:20" x14ac:dyDescent="0.25">
      <c r="J803" s="1">
        <v>40203</v>
      </c>
      <c r="K803">
        <v>0.24875000000000003</v>
      </c>
      <c r="L803">
        <v>0.14600000000000002</v>
      </c>
      <c r="M803" s="2">
        <f t="shared" si="39"/>
        <v>10.275</v>
      </c>
      <c r="O803" s="3">
        <v>31.25</v>
      </c>
      <c r="P803" s="1">
        <v>38790</v>
      </c>
      <c r="Q803">
        <v>4.9168800000000008</v>
      </c>
      <c r="R803">
        <v>4.8450000000000006</v>
      </c>
      <c r="T803" s="1">
        <v>40616</v>
      </c>
    </row>
    <row r="804" spans="10:20" x14ac:dyDescent="0.25">
      <c r="J804" s="1">
        <v>40204</v>
      </c>
      <c r="K804">
        <v>0.24875000000000003</v>
      </c>
      <c r="L804">
        <v>0.14800000000000002</v>
      </c>
      <c r="M804" s="2">
        <f t="shared" si="39"/>
        <v>10.075000000000001</v>
      </c>
      <c r="O804" s="3">
        <v>30.5</v>
      </c>
      <c r="P804" s="1">
        <v>38791</v>
      </c>
      <c r="Q804">
        <v>4.9200000000000008</v>
      </c>
      <c r="R804">
        <v>4.8520000000000003</v>
      </c>
      <c r="T804" s="1">
        <v>40617</v>
      </c>
    </row>
    <row r="805" spans="10:20" x14ac:dyDescent="0.25">
      <c r="J805" s="1">
        <v>40205</v>
      </c>
      <c r="K805">
        <v>0.24875000000000003</v>
      </c>
      <c r="L805">
        <v>0.14800000000000002</v>
      </c>
      <c r="M805" s="2">
        <f t="shared" si="39"/>
        <v>10.075000000000001</v>
      </c>
      <c r="O805" s="3">
        <v>30.45</v>
      </c>
      <c r="P805" s="1">
        <v>38792</v>
      </c>
      <c r="Q805">
        <v>4.9300000000000006</v>
      </c>
      <c r="R805">
        <v>4.8480000000000008</v>
      </c>
      <c r="T805" s="1">
        <v>40618</v>
      </c>
    </row>
    <row r="806" spans="10:20" x14ac:dyDescent="0.25">
      <c r="J806" s="1">
        <v>40206</v>
      </c>
      <c r="K806">
        <v>0.24875000000000003</v>
      </c>
      <c r="L806">
        <v>0.15100000000000002</v>
      </c>
      <c r="M806" s="2">
        <f t="shared" si="39"/>
        <v>9.7750000000000004</v>
      </c>
      <c r="O806" s="3">
        <v>29.299999999999997</v>
      </c>
      <c r="P806" s="1">
        <v>38793</v>
      </c>
      <c r="Q806">
        <v>4.9300000000000006</v>
      </c>
      <c r="R806">
        <v>4.8550000000000004</v>
      </c>
      <c r="T806" s="1">
        <v>40619</v>
      </c>
    </row>
    <row r="807" spans="10:20" x14ac:dyDescent="0.25">
      <c r="J807" s="1">
        <v>40207</v>
      </c>
      <c r="K807">
        <v>0.24906000000000003</v>
      </c>
      <c r="L807">
        <v>0.15000000000000002</v>
      </c>
      <c r="M807" s="2">
        <f t="shared" si="39"/>
        <v>9.9060000000000006</v>
      </c>
      <c r="O807" s="3">
        <v>29.7</v>
      </c>
      <c r="P807" s="1">
        <v>38796</v>
      </c>
      <c r="Q807">
        <v>4.9353800000000003</v>
      </c>
      <c r="R807">
        <v>4.8600000000000003</v>
      </c>
      <c r="T807" s="1">
        <v>40620</v>
      </c>
    </row>
    <row r="808" spans="10:20" x14ac:dyDescent="0.25">
      <c r="J808" s="1">
        <v>40210</v>
      </c>
      <c r="K808">
        <v>0.24906000000000003</v>
      </c>
      <c r="L808">
        <v>0.14800000000000002</v>
      </c>
      <c r="M808" s="2">
        <f t="shared" si="39"/>
        <v>10.106000000000002</v>
      </c>
      <c r="O808" s="3">
        <v>29.549999999999997</v>
      </c>
      <c r="P808" s="1">
        <v>38797</v>
      </c>
      <c r="Q808">
        <v>4.9400000000000004</v>
      </c>
      <c r="R808">
        <v>4.8875000000000002</v>
      </c>
      <c r="T808" s="1">
        <v>40623</v>
      </c>
    </row>
    <row r="809" spans="10:20" x14ac:dyDescent="0.25">
      <c r="J809" s="1">
        <v>40211</v>
      </c>
      <c r="K809">
        <v>0.25031000000000003</v>
      </c>
      <c r="L809">
        <v>0.14900000000000002</v>
      </c>
      <c r="M809" s="2">
        <f t="shared" si="39"/>
        <v>10.131</v>
      </c>
      <c r="O809" s="3">
        <v>29.099999999999998</v>
      </c>
      <c r="P809" s="1">
        <v>38798</v>
      </c>
      <c r="Q809">
        <v>4.95031</v>
      </c>
      <c r="R809">
        <v>4.8925000000000001</v>
      </c>
      <c r="T809" s="1">
        <v>40624</v>
      </c>
    </row>
    <row r="810" spans="10:20" x14ac:dyDescent="0.25">
      <c r="J810" s="1">
        <v>40212</v>
      </c>
      <c r="K810">
        <v>0.24906000000000003</v>
      </c>
      <c r="L810">
        <v>0.15300000000000002</v>
      </c>
      <c r="M810" s="2">
        <f t="shared" si="39"/>
        <v>9.6059999999999999</v>
      </c>
      <c r="O810" s="3">
        <v>30.099999999999998</v>
      </c>
      <c r="P810" s="1">
        <v>38799</v>
      </c>
      <c r="Q810">
        <v>4.96</v>
      </c>
      <c r="R810">
        <v>4.8925000000000001</v>
      </c>
      <c r="T810" s="1">
        <v>40625</v>
      </c>
    </row>
    <row r="811" spans="10:20" x14ac:dyDescent="0.25">
      <c r="J811" s="1">
        <v>40213</v>
      </c>
      <c r="K811">
        <v>0.24875000000000003</v>
      </c>
      <c r="L811">
        <v>0.14895</v>
      </c>
      <c r="M811" s="2">
        <f t="shared" si="39"/>
        <v>9.9800000000000022</v>
      </c>
      <c r="O811" s="3">
        <v>29.349999999999998</v>
      </c>
      <c r="P811" s="1">
        <v>38800</v>
      </c>
      <c r="Q811">
        <v>4.9647500000000004</v>
      </c>
      <c r="R811">
        <v>4.8975</v>
      </c>
      <c r="T811" s="1">
        <v>40626</v>
      </c>
    </row>
    <row r="812" spans="10:20" x14ac:dyDescent="0.25">
      <c r="J812" s="1">
        <v>40214</v>
      </c>
      <c r="K812">
        <v>0.24969000000000002</v>
      </c>
      <c r="L812">
        <v>0.14725000000000002</v>
      </c>
      <c r="M812" s="2">
        <f t="shared" si="39"/>
        <v>10.244</v>
      </c>
      <c r="O812" s="3">
        <v>29.45</v>
      </c>
      <c r="P812" s="1">
        <v>38803</v>
      </c>
      <c r="Q812">
        <v>4.96</v>
      </c>
      <c r="R812">
        <v>4.8875000000000002</v>
      </c>
      <c r="T812" s="1">
        <v>40627</v>
      </c>
    </row>
    <row r="813" spans="10:20" x14ac:dyDescent="0.25">
      <c r="J813" s="1">
        <v>40217</v>
      </c>
      <c r="K813">
        <v>0.25</v>
      </c>
      <c r="L813">
        <v>0.157</v>
      </c>
      <c r="M813" s="2">
        <f t="shared" si="39"/>
        <v>9.3000000000000007</v>
      </c>
      <c r="O813" s="3">
        <v>29.75</v>
      </c>
      <c r="P813" s="1">
        <v>38804</v>
      </c>
      <c r="Q813">
        <v>4.96</v>
      </c>
      <c r="R813">
        <v>4.9095000000000004</v>
      </c>
      <c r="T813" s="1">
        <v>40630</v>
      </c>
    </row>
    <row r="814" spans="10:20" x14ac:dyDescent="0.25">
      <c r="J814" s="1">
        <v>40218</v>
      </c>
      <c r="K814">
        <v>0.25</v>
      </c>
      <c r="L814">
        <v>0.156</v>
      </c>
      <c r="M814" s="2">
        <f t="shared" si="39"/>
        <v>9.4</v>
      </c>
      <c r="O814" s="3">
        <v>29.849999999999998</v>
      </c>
      <c r="P814" s="1">
        <v>38805</v>
      </c>
      <c r="Q814">
        <v>4.9793800000000008</v>
      </c>
      <c r="R814">
        <v>4.9190000000000005</v>
      </c>
      <c r="T814" s="1">
        <v>40631</v>
      </c>
    </row>
    <row r="815" spans="10:20" x14ac:dyDescent="0.25">
      <c r="J815" s="1">
        <v>40219</v>
      </c>
      <c r="K815">
        <v>0.25</v>
      </c>
      <c r="L815">
        <v>0.15005000000000002</v>
      </c>
      <c r="M815" s="2">
        <f t="shared" si="39"/>
        <v>9.9949999999999974</v>
      </c>
      <c r="O815" s="3">
        <v>30.099999999999998</v>
      </c>
      <c r="P815" s="1">
        <v>38806</v>
      </c>
      <c r="Q815">
        <v>4.99</v>
      </c>
      <c r="R815">
        <v>4.9260000000000002</v>
      </c>
      <c r="T815" s="1">
        <v>40632</v>
      </c>
    </row>
    <row r="816" spans="10:20" x14ac:dyDescent="0.25">
      <c r="J816" s="1">
        <v>40220</v>
      </c>
      <c r="K816">
        <v>0.25</v>
      </c>
      <c r="L816">
        <v>0.155</v>
      </c>
      <c r="M816" s="2">
        <f t="shared" si="39"/>
        <v>9.5</v>
      </c>
      <c r="O816" s="3">
        <v>30.2</v>
      </c>
      <c r="P816" s="1">
        <v>38807</v>
      </c>
      <c r="Q816">
        <v>5</v>
      </c>
      <c r="R816">
        <v>4.9260000000000002</v>
      </c>
      <c r="T816" s="1">
        <v>40633</v>
      </c>
    </row>
    <row r="817" spans="10:20" x14ac:dyDescent="0.25">
      <c r="J817" s="1">
        <v>40221</v>
      </c>
      <c r="K817">
        <v>0.25</v>
      </c>
      <c r="L817">
        <v>0.15152000000000002</v>
      </c>
      <c r="M817" s="2">
        <f t="shared" si="39"/>
        <v>9.847999999999999</v>
      </c>
      <c r="O817" s="3">
        <v>30.65</v>
      </c>
      <c r="P817" s="1">
        <v>38810</v>
      </c>
      <c r="Q817">
        <v>5</v>
      </c>
      <c r="R817">
        <v>4.9560000000000004</v>
      </c>
      <c r="T817" s="1">
        <v>40634</v>
      </c>
    </row>
    <row r="818" spans="10:20" x14ac:dyDescent="0.25">
      <c r="J818" s="1">
        <v>40224</v>
      </c>
      <c r="K818">
        <v>0.25</v>
      </c>
      <c r="L818">
        <v>0.15300000000000002</v>
      </c>
      <c r="M818" s="2">
        <f t="shared" si="39"/>
        <v>9.6999999999999975</v>
      </c>
      <c r="O818" s="3">
        <v>30.599999999999998</v>
      </c>
      <c r="P818" s="1">
        <v>38811</v>
      </c>
      <c r="Q818">
        <v>5.0100000000000007</v>
      </c>
      <c r="R818">
        <v>4.9050000000000002</v>
      </c>
      <c r="T818" s="1">
        <v>40637</v>
      </c>
    </row>
    <row r="819" spans="10:20" x14ac:dyDescent="0.25">
      <c r="J819" s="1">
        <v>40225</v>
      </c>
      <c r="K819">
        <v>0.25</v>
      </c>
      <c r="L819">
        <v>0.14900000000000002</v>
      </c>
      <c r="M819" s="2">
        <f t="shared" si="39"/>
        <v>10.099999999999998</v>
      </c>
      <c r="O819" s="3">
        <v>30.75</v>
      </c>
      <c r="P819" s="1">
        <v>38812</v>
      </c>
      <c r="Q819">
        <v>5.0137500000000008</v>
      </c>
      <c r="R819">
        <v>4.95</v>
      </c>
      <c r="T819" s="1">
        <v>40638</v>
      </c>
    </row>
    <row r="820" spans="10:20" x14ac:dyDescent="0.25">
      <c r="J820" s="1">
        <v>40226</v>
      </c>
      <c r="K820">
        <v>0.25063000000000002</v>
      </c>
      <c r="L820">
        <v>0.15200000000000002</v>
      </c>
      <c r="M820" s="2">
        <f t="shared" si="39"/>
        <v>9.8629999999999995</v>
      </c>
      <c r="O820" s="3">
        <v>30.2</v>
      </c>
      <c r="P820" s="1">
        <v>38813</v>
      </c>
      <c r="Q820">
        <v>5.0225000000000009</v>
      </c>
      <c r="R820">
        <v>4.9660000000000002</v>
      </c>
      <c r="T820" s="1">
        <v>40639</v>
      </c>
    </row>
    <row r="821" spans="10:20" x14ac:dyDescent="0.25">
      <c r="J821" s="1">
        <v>40227</v>
      </c>
      <c r="K821">
        <v>0.25125000000000003</v>
      </c>
      <c r="L821">
        <v>0.14809</v>
      </c>
      <c r="M821" s="2">
        <f t="shared" si="39"/>
        <v>10.316000000000003</v>
      </c>
      <c r="O821" s="3">
        <v>30.099999999999998</v>
      </c>
      <c r="P821" s="1">
        <v>38814</v>
      </c>
      <c r="Q821">
        <v>5.02813</v>
      </c>
      <c r="R821">
        <v>4.9775</v>
      </c>
      <c r="T821" s="1">
        <v>40640</v>
      </c>
    </row>
    <row r="822" spans="10:20" x14ac:dyDescent="0.25">
      <c r="J822" s="1">
        <v>40228</v>
      </c>
      <c r="K822">
        <v>0.25194</v>
      </c>
      <c r="L822">
        <v>0.16500000000000001</v>
      </c>
      <c r="M822" s="2">
        <f t="shared" si="39"/>
        <v>8.6939999999999991</v>
      </c>
      <c r="O822" s="3">
        <v>30.599999999999998</v>
      </c>
      <c r="P822" s="1">
        <v>38817</v>
      </c>
      <c r="Q822">
        <v>5.0446900000000001</v>
      </c>
      <c r="R822">
        <v>4.9870000000000001</v>
      </c>
      <c r="T822" s="1">
        <v>40641</v>
      </c>
    </row>
    <row r="823" spans="10:20" x14ac:dyDescent="0.25">
      <c r="J823" s="1">
        <v>40231</v>
      </c>
      <c r="K823">
        <v>0.25219000000000003</v>
      </c>
      <c r="L823">
        <v>0.16</v>
      </c>
      <c r="M823" s="2">
        <f t="shared" si="39"/>
        <v>9.219000000000003</v>
      </c>
      <c r="O823" s="3">
        <v>29.7</v>
      </c>
      <c r="P823" s="1">
        <v>38818</v>
      </c>
      <c r="Q823">
        <v>5.0500000000000007</v>
      </c>
      <c r="R823">
        <v>4.9890000000000008</v>
      </c>
      <c r="T823" s="1">
        <v>40644</v>
      </c>
    </row>
    <row r="824" spans="10:20" x14ac:dyDescent="0.25">
      <c r="J824" s="1">
        <v>40232</v>
      </c>
      <c r="K824">
        <v>0.25194</v>
      </c>
      <c r="L824">
        <v>0.161</v>
      </c>
      <c r="M824" s="2">
        <f t="shared" si="39"/>
        <v>9.0939999999999994</v>
      </c>
      <c r="O824" s="3">
        <v>29.95</v>
      </c>
      <c r="P824" s="1">
        <v>38819</v>
      </c>
      <c r="Q824">
        <v>5.0682500000000008</v>
      </c>
      <c r="R824">
        <v>4.992</v>
      </c>
      <c r="T824" s="1">
        <v>40645</v>
      </c>
    </row>
    <row r="825" spans="10:20" x14ac:dyDescent="0.25">
      <c r="J825" s="1">
        <v>40233</v>
      </c>
      <c r="K825">
        <v>0.25194</v>
      </c>
      <c r="L825">
        <v>0.16111</v>
      </c>
      <c r="M825" s="2">
        <f t="shared" si="39"/>
        <v>9.0830000000000002</v>
      </c>
      <c r="O825" s="3">
        <v>30</v>
      </c>
      <c r="P825" s="1">
        <v>38820</v>
      </c>
      <c r="Q825">
        <v>5.0768800000000001</v>
      </c>
      <c r="R825">
        <v>5.0140000000000002</v>
      </c>
      <c r="T825" s="1">
        <v>40646</v>
      </c>
    </row>
    <row r="826" spans="10:20" x14ac:dyDescent="0.25">
      <c r="J826" s="1">
        <v>40234</v>
      </c>
      <c r="K826">
        <v>0.25194</v>
      </c>
      <c r="L826">
        <v>0.159</v>
      </c>
      <c r="M826" s="2">
        <f t="shared" si="39"/>
        <v>9.2939999999999987</v>
      </c>
      <c r="O826" s="3">
        <v>29.349999999999998</v>
      </c>
      <c r="P826" s="1">
        <v>38821</v>
      </c>
      <c r="Q826">
        <v>5.0768800000000001</v>
      </c>
      <c r="R826">
        <v>5.0140000000000002</v>
      </c>
      <c r="T826" s="1">
        <v>40647</v>
      </c>
    </row>
    <row r="827" spans="10:20" x14ac:dyDescent="0.25">
      <c r="J827" s="1">
        <v>40235</v>
      </c>
      <c r="K827">
        <v>0.25169000000000002</v>
      </c>
      <c r="L827">
        <v>0.15862000000000001</v>
      </c>
      <c r="M827" s="2">
        <f t="shared" si="39"/>
        <v>9.3070000000000022</v>
      </c>
      <c r="O827" s="3">
        <v>29.299999999999997</v>
      </c>
      <c r="P827" s="1">
        <v>38824</v>
      </c>
      <c r="Q827">
        <v>5.0768800000000001</v>
      </c>
      <c r="R827">
        <v>5.0090000000000003</v>
      </c>
      <c r="T827" s="1">
        <v>40648</v>
      </c>
    </row>
    <row r="828" spans="10:20" x14ac:dyDescent="0.25">
      <c r="J828" s="1">
        <v>40238</v>
      </c>
      <c r="K828">
        <v>0.25169000000000002</v>
      </c>
      <c r="L828">
        <v>0.1542</v>
      </c>
      <c r="M828" s="2">
        <f t="shared" si="39"/>
        <v>9.7490000000000023</v>
      </c>
      <c r="O828" s="3">
        <v>28.4</v>
      </c>
      <c r="P828" s="1">
        <v>38825</v>
      </c>
      <c r="Q828">
        <v>5.08</v>
      </c>
      <c r="R828">
        <v>5.0025000000000004</v>
      </c>
      <c r="T828" s="1">
        <v>40651</v>
      </c>
    </row>
    <row r="829" spans="10:20" x14ac:dyDescent="0.25">
      <c r="J829" s="1">
        <v>40239</v>
      </c>
      <c r="K829">
        <v>0.25194</v>
      </c>
      <c r="L829">
        <v>0.15100000000000002</v>
      </c>
      <c r="M829" s="2">
        <f t="shared" si="39"/>
        <v>10.093999999999998</v>
      </c>
      <c r="O829" s="3">
        <v>28.799999999999997</v>
      </c>
      <c r="P829" s="1">
        <v>38826</v>
      </c>
      <c r="Q829">
        <v>5.0746900000000004</v>
      </c>
      <c r="R829">
        <v>5.0130000000000008</v>
      </c>
      <c r="T829" s="1">
        <v>40652</v>
      </c>
    </row>
    <row r="830" spans="10:20" x14ac:dyDescent="0.25">
      <c r="J830" s="1">
        <v>40240</v>
      </c>
      <c r="K830">
        <v>0.25194</v>
      </c>
      <c r="L830">
        <v>0.15400000000000003</v>
      </c>
      <c r="M830" s="2">
        <f t="shared" si="39"/>
        <v>9.7939999999999969</v>
      </c>
      <c r="O830" s="3">
        <v>28.799999999999997</v>
      </c>
      <c r="P830" s="1">
        <v>38827</v>
      </c>
      <c r="Q830">
        <v>5.0900000000000007</v>
      </c>
      <c r="R830">
        <v>5.0245000000000006</v>
      </c>
      <c r="T830" s="1">
        <v>40653</v>
      </c>
    </row>
    <row r="831" spans="10:20" x14ac:dyDescent="0.25">
      <c r="J831" s="1">
        <v>40241</v>
      </c>
      <c r="K831">
        <v>0.25219000000000003</v>
      </c>
      <c r="L831">
        <v>0.17700000000000002</v>
      </c>
      <c r="M831" s="2">
        <f t="shared" si="39"/>
        <v>7.519000000000001</v>
      </c>
      <c r="O831" s="3">
        <v>29.799999999999997</v>
      </c>
      <c r="P831" s="1">
        <v>38828</v>
      </c>
      <c r="Q831">
        <v>5.1000000000000005</v>
      </c>
      <c r="R831">
        <v>5.0350000000000001</v>
      </c>
      <c r="T831" s="1">
        <v>40654</v>
      </c>
    </row>
    <row r="832" spans="10:20" x14ac:dyDescent="0.25">
      <c r="J832" s="1">
        <v>40242</v>
      </c>
      <c r="K832">
        <v>0.25363000000000002</v>
      </c>
      <c r="L832">
        <v>0.18400000000000002</v>
      </c>
      <c r="M832" s="2">
        <f t="shared" si="39"/>
        <v>6.9630000000000001</v>
      </c>
      <c r="O832" s="3">
        <v>29.65</v>
      </c>
      <c r="P832" s="1">
        <v>38831</v>
      </c>
      <c r="Q832">
        <v>5.1075000000000008</v>
      </c>
      <c r="R832">
        <v>5.0420000000000007</v>
      </c>
      <c r="T832" s="1">
        <v>40655</v>
      </c>
    </row>
    <row r="833" spans="10:20" x14ac:dyDescent="0.25">
      <c r="J833" s="1">
        <v>40245</v>
      </c>
      <c r="K833">
        <v>0.25425000000000003</v>
      </c>
      <c r="L833">
        <v>0.18400000000000002</v>
      </c>
      <c r="M833" s="2">
        <f t="shared" si="39"/>
        <v>7.0250000000000004</v>
      </c>
      <c r="O833" s="3">
        <v>29.9</v>
      </c>
      <c r="P833" s="1">
        <v>38832</v>
      </c>
      <c r="Q833">
        <v>5.1100000000000003</v>
      </c>
      <c r="R833">
        <v>5.048</v>
      </c>
      <c r="T833" s="1">
        <v>40658</v>
      </c>
    </row>
    <row r="834" spans="10:20" x14ac:dyDescent="0.25">
      <c r="J834" s="1">
        <v>40246</v>
      </c>
      <c r="K834">
        <v>0.2555</v>
      </c>
      <c r="L834">
        <v>0.17600000000000002</v>
      </c>
      <c r="M834" s="2">
        <f t="shared" si="39"/>
        <v>7.9499999999999984</v>
      </c>
      <c r="O834" s="3">
        <v>29.9</v>
      </c>
      <c r="P834" s="1">
        <v>38833</v>
      </c>
      <c r="Q834">
        <v>5.1256300000000001</v>
      </c>
      <c r="R834">
        <v>5.0690000000000008</v>
      </c>
      <c r="T834" s="1">
        <v>40659</v>
      </c>
    </row>
    <row r="835" spans="10:20" x14ac:dyDescent="0.25">
      <c r="J835" s="1">
        <v>40247</v>
      </c>
      <c r="K835">
        <v>0.25563000000000002</v>
      </c>
      <c r="L835">
        <v>0.18100000000000002</v>
      </c>
      <c r="M835" s="2">
        <f t="shared" si="39"/>
        <v>7.4630000000000001</v>
      </c>
      <c r="O835" s="3">
        <v>29.799999999999997</v>
      </c>
      <c r="P835" s="1">
        <v>38834</v>
      </c>
      <c r="Q835">
        <v>5.1487500000000006</v>
      </c>
      <c r="R835">
        <v>5.0530000000000008</v>
      </c>
      <c r="T835" s="1">
        <v>40660</v>
      </c>
    </row>
    <row r="836" spans="10:20" x14ac:dyDescent="0.25">
      <c r="J836" s="1">
        <v>40248</v>
      </c>
      <c r="K836">
        <v>0.25703000000000004</v>
      </c>
      <c r="L836">
        <v>0.18700000000000003</v>
      </c>
      <c r="M836" s="2">
        <f t="shared" si="39"/>
        <v>7.003000000000001</v>
      </c>
      <c r="O836" s="3">
        <v>29.299999999999997</v>
      </c>
      <c r="P836" s="1">
        <v>38835</v>
      </c>
      <c r="Q836">
        <v>5.1300000000000008</v>
      </c>
      <c r="R836">
        <v>5.0475000000000003</v>
      </c>
      <c r="T836" s="1">
        <v>40661</v>
      </c>
    </row>
    <row r="837" spans="10:20" x14ac:dyDescent="0.25">
      <c r="J837" s="1">
        <v>40249</v>
      </c>
      <c r="K837">
        <v>0.25719000000000003</v>
      </c>
      <c r="L837">
        <v>0.19</v>
      </c>
      <c r="M837" s="2">
        <f t="shared" si="39"/>
        <v>6.719000000000003</v>
      </c>
      <c r="O837" s="3">
        <v>28.999999999999996</v>
      </c>
      <c r="P837" s="1">
        <v>38838</v>
      </c>
      <c r="Q837">
        <v>5.1300000000000008</v>
      </c>
      <c r="R837">
        <v>5.0530000000000008</v>
      </c>
      <c r="T837" s="1">
        <v>40662</v>
      </c>
    </row>
    <row r="838" spans="10:20" x14ac:dyDescent="0.25">
      <c r="J838" s="1">
        <v>40252</v>
      </c>
      <c r="K838">
        <v>0.25763000000000003</v>
      </c>
      <c r="L838">
        <v>0.20200000000000001</v>
      </c>
      <c r="M838" s="2">
        <f t="shared" si="39"/>
        <v>5.5630000000000015</v>
      </c>
      <c r="O838" s="3">
        <v>28.799999999999997</v>
      </c>
      <c r="P838" s="1">
        <v>38839</v>
      </c>
      <c r="Q838">
        <v>5.1456300000000006</v>
      </c>
      <c r="R838">
        <v>5.0710000000000006</v>
      </c>
      <c r="T838" s="1">
        <v>40665</v>
      </c>
    </row>
    <row r="839" spans="10:20" x14ac:dyDescent="0.25">
      <c r="J839" s="1">
        <v>40253</v>
      </c>
      <c r="K839">
        <v>0.26088</v>
      </c>
      <c r="L839">
        <v>0.19700000000000001</v>
      </c>
      <c r="M839" s="2">
        <f t="shared" si="39"/>
        <v>6.387999999999999</v>
      </c>
      <c r="O839" s="3">
        <v>28.499999999999996</v>
      </c>
      <c r="P839" s="1">
        <v>38840</v>
      </c>
      <c r="Q839">
        <v>5.15</v>
      </c>
      <c r="R839">
        <v>5.0830000000000002</v>
      </c>
      <c r="T839" s="1">
        <v>40666</v>
      </c>
    </row>
    <row r="840" spans="10:20" x14ac:dyDescent="0.25">
      <c r="J840" s="1">
        <v>40254</v>
      </c>
      <c r="K840">
        <v>0.26638000000000001</v>
      </c>
      <c r="L840">
        <v>0.19500000000000001</v>
      </c>
      <c r="M840" s="2">
        <f t="shared" si="39"/>
        <v>7.1379999999999999</v>
      </c>
      <c r="O840" s="3">
        <v>28.249999999999996</v>
      </c>
      <c r="P840" s="1">
        <v>38841</v>
      </c>
      <c r="Q840">
        <v>5.16</v>
      </c>
      <c r="R840">
        <v>5.0930000000000009</v>
      </c>
      <c r="T840" s="1">
        <v>40667</v>
      </c>
    </row>
    <row r="841" spans="10:20" x14ac:dyDescent="0.25">
      <c r="J841" s="1">
        <v>40255</v>
      </c>
      <c r="K841">
        <v>0.27100000000000002</v>
      </c>
      <c r="L841">
        <v>0.21300000000000002</v>
      </c>
      <c r="M841" s="2">
        <f t="shared" si="39"/>
        <v>5.8</v>
      </c>
      <c r="O841" s="3">
        <v>28.199999999999996</v>
      </c>
      <c r="P841" s="1">
        <v>38842</v>
      </c>
      <c r="Q841">
        <v>5.1662500000000007</v>
      </c>
      <c r="R841">
        <v>5.0825000000000005</v>
      </c>
      <c r="T841" s="1">
        <v>40668</v>
      </c>
    </row>
    <row r="842" spans="10:20" x14ac:dyDescent="0.25">
      <c r="J842" s="1">
        <v>40256</v>
      </c>
      <c r="K842">
        <v>0.27750000000000002</v>
      </c>
      <c r="L842">
        <v>0.20830000000000001</v>
      </c>
      <c r="M842" s="2">
        <f t="shared" si="39"/>
        <v>6.9200000000000008</v>
      </c>
      <c r="O842" s="3">
        <v>28.299999999999997</v>
      </c>
      <c r="P842" s="1">
        <v>38845</v>
      </c>
      <c r="Q842">
        <v>5.16</v>
      </c>
      <c r="R842">
        <v>5.0830000000000002</v>
      </c>
      <c r="T842" s="1">
        <v>40669</v>
      </c>
    </row>
    <row r="843" spans="10:20" x14ac:dyDescent="0.25">
      <c r="J843" s="1">
        <v>40259</v>
      </c>
      <c r="K843">
        <v>0.28188000000000002</v>
      </c>
      <c r="L843">
        <v>0.20300000000000001</v>
      </c>
      <c r="M843" s="2">
        <f t="shared" si="39"/>
        <v>7.8880000000000008</v>
      </c>
      <c r="O843" s="3">
        <v>28.099999999999998</v>
      </c>
      <c r="P843" s="1">
        <v>38846</v>
      </c>
      <c r="Q843">
        <v>5.16188</v>
      </c>
      <c r="R843">
        <v>5.0860000000000003</v>
      </c>
      <c r="T843" s="1">
        <v>40672</v>
      </c>
    </row>
    <row r="844" spans="10:20" x14ac:dyDescent="0.25">
      <c r="J844" s="1">
        <v>40260</v>
      </c>
      <c r="K844">
        <v>0.28353</v>
      </c>
      <c r="L844">
        <v>0.19960000000000003</v>
      </c>
      <c r="M844" s="2">
        <f t="shared" si="39"/>
        <v>8.3929999999999971</v>
      </c>
      <c r="O844" s="3">
        <v>27.499999999999996</v>
      </c>
      <c r="P844" s="1">
        <v>38847</v>
      </c>
      <c r="Q844">
        <v>5.1643800000000004</v>
      </c>
      <c r="R844">
        <v>5.0940000000000003</v>
      </c>
      <c r="T844" s="1">
        <v>40673</v>
      </c>
    </row>
    <row r="845" spans="10:20" x14ac:dyDescent="0.25">
      <c r="J845" s="1">
        <v>40261</v>
      </c>
      <c r="K845">
        <v>0.28491</v>
      </c>
      <c r="L845">
        <v>0.20760000000000001</v>
      </c>
      <c r="M845" s="2">
        <f t="shared" si="39"/>
        <v>7.730999999999999</v>
      </c>
      <c r="O845" s="3">
        <v>28.199999999999996</v>
      </c>
      <c r="P845" s="1">
        <v>38848</v>
      </c>
      <c r="Q845">
        <v>5.1700000000000008</v>
      </c>
      <c r="R845">
        <v>5.0970000000000004</v>
      </c>
      <c r="T845" s="1">
        <v>40674</v>
      </c>
    </row>
    <row r="846" spans="10:20" x14ac:dyDescent="0.25">
      <c r="J846" s="1">
        <v>40262</v>
      </c>
      <c r="K846">
        <v>0.28781000000000001</v>
      </c>
      <c r="L846">
        <v>0.20330000000000001</v>
      </c>
      <c r="M846" s="2">
        <f t="shared" si="39"/>
        <v>8.4510000000000005</v>
      </c>
      <c r="O846" s="3">
        <v>27.599999999999998</v>
      </c>
      <c r="P846" s="1">
        <v>38849</v>
      </c>
      <c r="Q846">
        <v>5.1700000000000008</v>
      </c>
      <c r="R846">
        <v>5.1015000000000006</v>
      </c>
      <c r="T846" s="1">
        <v>40675</v>
      </c>
    </row>
    <row r="847" spans="10:20" x14ac:dyDescent="0.25">
      <c r="J847" s="1">
        <v>40263</v>
      </c>
      <c r="K847">
        <v>0.28875000000000001</v>
      </c>
      <c r="L847">
        <v>0.20710000000000001</v>
      </c>
      <c r="M847" s="2">
        <f t="shared" si="39"/>
        <v>8.1649999999999991</v>
      </c>
      <c r="O847" s="3">
        <v>27.399999999999995</v>
      </c>
      <c r="P847" s="1">
        <v>38852</v>
      </c>
      <c r="Q847">
        <v>5.1706300000000001</v>
      </c>
      <c r="R847">
        <v>5.1015000000000006</v>
      </c>
      <c r="T847" s="1">
        <v>40676</v>
      </c>
    </row>
    <row r="848" spans="10:20" x14ac:dyDescent="0.25">
      <c r="J848" s="1">
        <v>40266</v>
      </c>
      <c r="K848">
        <v>0.29013</v>
      </c>
      <c r="L848">
        <v>0.20190000000000002</v>
      </c>
      <c r="M848" s="2">
        <f t="shared" si="39"/>
        <v>8.8229999999999968</v>
      </c>
      <c r="O848" s="3">
        <v>27.299999999999997</v>
      </c>
      <c r="P848" s="1">
        <v>38853</v>
      </c>
      <c r="Q848">
        <v>5.1725000000000003</v>
      </c>
      <c r="R848">
        <v>5.1000000000000005</v>
      </c>
      <c r="T848" s="1">
        <v>40679</v>
      </c>
    </row>
    <row r="849" spans="10:20" x14ac:dyDescent="0.25">
      <c r="J849" s="1">
        <v>40267</v>
      </c>
      <c r="K849">
        <v>0.29088000000000003</v>
      </c>
      <c r="L849">
        <v>0.20250000000000001</v>
      </c>
      <c r="M849" s="2">
        <f t="shared" si="39"/>
        <v>8.838000000000001</v>
      </c>
      <c r="O849" s="3">
        <v>26.999999999999996</v>
      </c>
      <c r="P849" s="1">
        <v>38854</v>
      </c>
      <c r="Q849">
        <v>5.1738100000000005</v>
      </c>
      <c r="R849">
        <v>5.1270000000000007</v>
      </c>
      <c r="T849" s="1">
        <v>40680</v>
      </c>
    </row>
    <row r="850" spans="10:20" x14ac:dyDescent="0.25">
      <c r="J850" s="1">
        <v>40268</v>
      </c>
      <c r="K850">
        <v>0.29150000000000004</v>
      </c>
      <c r="L850">
        <v>0.19530000000000003</v>
      </c>
      <c r="M850" s="2">
        <f t="shared" si="39"/>
        <v>9.620000000000001</v>
      </c>
      <c r="O850" s="3">
        <v>25.849999999999994</v>
      </c>
      <c r="P850" s="1">
        <v>38855</v>
      </c>
      <c r="Q850">
        <v>5.1893800000000008</v>
      </c>
      <c r="R850">
        <v>5.1290000000000004</v>
      </c>
      <c r="T850" s="1">
        <v>40681</v>
      </c>
    </row>
    <row r="851" spans="10:20" x14ac:dyDescent="0.25">
      <c r="J851" s="1">
        <v>40269</v>
      </c>
      <c r="K851">
        <v>0.29150000000000004</v>
      </c>
      <c r="L851">
        <v>0.20500000000000002</v>
      </c>
      <c r="M851" s="2">
        <f t="shared" si="39"/>
        <v>8.6500000000000021</v>
      </c>
      <c r="O851" s="3">
        <v>25.5</v>
      </c>
      <c r="P851" s="1">
        <v>38856</v>
      </c>
      <c r="Q851">
        <v>5.1937500000000005</v>
      </c>
      <c r="R851">
        <v>5.1485000000000003</v>
      </c>
      <c r="T851" s="1">
        <v>40682</v>
      </c>
    </row>
    <row r="852" spans="10:20" x14ac:dyDescent="0.25">
      <c r="J852" s="1">
        <v>40270</v>
      </c>
      <c r="K852">
        <v>0.29150000000000004</v>
      </c>
      <c r="L852">
        <v>0.21220000000000003</v>
      </c>
      <c r="M852" s="2">
        <f t="shared" si="39"/>
        <v>7.9300000000000006</v>
      </c>
      <c r="O852" s="3">
        <v>25.6</v>
      </c>
      <c r="P852" s="1">
        <v>38859</v>
      </c>
      <c r="Q852">
        <v>5.2075000000000005</v>
      </c>
      <c r="R852">
        <v>5.1445000000000007</v>
      </c>
      <c r="T852" s="1">
        <v>40683</v>
      </c>
    </row>
    <row r="853" spans="10:20" x14ac:dyDescent="0.25">
      <c r="J853" s="1">
        <v>40273</v>
      </c>
      <c r="K853">
        <v>0.29150000000000004</v>
      </c>
      <c r="L853">
        <v>0.21790000000000001</v>
      </c>
      <c r="M853" s="2">
        <f t="shared" si="39"/>
        <v>7.360000000000003</v>
      </c>
      <c r="O853" s="3">
        <v>25.4</v>
      </c>
      <c r="P853" s="1">
        <v>38860</v>
      </c>
      <c r="Q853">
        <v>5.2100000000000009</v>
      </c>
      <c r="R853">
        <v>5.1405000000000003</v>
      </c>
      <c r="T853" s="1">
        <v>40686</v>
      </c>
    </row>
    <row r="854" spans="10:20" x14ac:dyDescent="0.25">
      <c r="J854" s="1">
        <v>40274</v>
      </c>
      <c r="K854">
        <v>0.29488000000000003</v>
      </c>
      <c r="L854">
        <v>0.21630000000000002</v>
      </c>
      <c r="M854" s="2">
        <f t="shared" si="39"/>
        <v>7.8580000000000014</v>
      </c>
      <c r="O854" s="3">
        <v>25.1</v>
      </c>
      <c r="P854" s="1">
        <v>38861</v>
      </c>
      <c r="Q854">
        <v>5.2143800000000002</v>
      </c>
      <c r="R854">
        <v>5.149</v>
      </c>
      <c r="T854" s="1">
        <v>40687</v>
      </c>
    </row>
    <row r="855" spans="10:20" x14ac:dyDescent="0.25">
      <c r="J855" s="1">
        <v>40275</v>
      </c>
      <c r="K855">
        <v>0.29525000000000001</v>
      </c>
      <c r="L855">
        <v>0.21500000000000002</v>
      </c>
      <c r="M855" s="2">
        <f t="shared" si="39"/>
        <v>8.0249999999999986</v>
      </c>
      <c r="O855" s="3">
        <v>26.399999999999995</v>
      </c>
      <c r="P855" s="1">
        <v>38862</v>
      </c>
      <c r="Q855">
        <v>5.2200000000000006</v>
      </c>
      <c r="R855">
        <v>5.157</v>
      </c>
      <c r="T855" s="1">
        <v>40688</v>
      </c>
    </row>
    <row r="856" spans="10:20" x14ac:dyDescent="0.25">
      <c r="J856" s="1">
        <v>40276</v>
      </c>
      <c r="K856">
        <v>0.29400000000000004</v>
      </c>
      <c r="L856">
        <v>0.21500000000000002</v>
      </c>
      <c r="M856" s="2">
        <f t="shared" si="39"/>
        <v>7.9000000000000012</v>
      </c>
      <c r="O856" s="3">
        <v>26.399999999999995</v>
      </c>
      <c r="P856" s="1">
        <v>38863</v>
      </c>
      <c r="Q856">
        <v>5.2268800000000004</v>
      </c>
      <c r="R856">
        <v>5.1560000000000006</v>
      </c>
      <c r="T856" s="1">
        <v>40689</v>
      </c>
    </row>
    <row r="857" spans="10:20" x14ac:dyDescent="0.25">
      <c r="J857" s="1">
        <v>40277</v>
      </c>
      <c r="K857">
        <v>0.29781000000000002</v>
      </c>
      <c r="L857">
        <v>0.21900000000000003</v>
      </c>
      <c r="M857" s="2">
        <f t="shared" si="39"/>
        <v>7.8809999999999993</v>
      </c>
      <c r="O857" s="3">
        <v>26</v>
      </c>
      <c r="P857" s="1">
        <v>38866</v>
      </c>
      <c r="Q857">
        <v>5.2268800000000004</v>
      </c>
      <c r="R857">
        <v>5.1550000000000002</v>
      </c>
      <c r="T857" s="1">
        <v>40690</v>
      </c>
    </row>
    <row r="858" spans="10:20" x14ac:dyDescent="0.25">
      <c r="J858" s="1">
        <v>40280</v>
      </c>
      <c r="K858">
        <v>0.30041000000000001</v>
      </c>
      <c r="L858">
        <v>0.22250000000000003</v>
      </c>
      <c r="M858" s="2">
        <f t="shared" ref="M858:M921" si="40">(K858-L858)*100</f>
        <v>7.7909999999999977</v>
      </c>
      <c r="O858" s="3">
        <v>26</v>
      </c>
      <c r="P858" s="1">
        <v>38867</v>
      </c>
      <c r="Q858">
        <v>5.2306300000000006</v>
      </c>
      <c r="R858">
        <v>5.15</v>
      </c>
      <c r="T858" s="1">
        <v>40693</v>
      </c>
    </row>
    <row r="859" spans="10:20" x14ac:dyDescent="0.25">
      <c r="J859" s="1">
        <v>40281</v>
      </c>
      <c r="K859">
        <v>0.30281000000000002</v>
      </c>
      <c r="L859">
        <v>0.21900000000000003</v>
      </c>
      <c r="M859" s="2">
        <f t="shared" si="40"/>
        <v>8.3810000000000002</v>
      </c>
      <c r="O859" s="3">
        <v>25.8</v>
      </c>
      <c r="P859" s="1">
        <v>38868</v>
      </c>
      <c r="Q859">
        <v>5.2381300000000008</v>
      </c>
      <c r="R859">
        <v>5.2050000000000001</v>
      </c>
      <c r="T859" s="1">
        <v>40694</v>
      </c>
    </row>
    <row r="860" spans="10:20" x14ac:dyDescent="0.25">
      <c r="J860" s="1">
        <v>40282</v>
      </c>
      <c r="K860">
        <v>0.30375000000000002</v>
      </c>
      <c r="L860">
        <v>0.22000000000000003</v>
      </c>
      <c r="M860" s="2">
        <f t="shared" si="40"/>
        <v>8.375</v>
      </c>
      <c r="O860" s="3">
        <v>26.200000000000003</v>
      </c>
      <c r="P860" s="1">
        <v>38869</v>
      </c>
      <c r="Q860">
        <v>5.2706300000000006</v>
      </c>
      <c r="R860">
        <v>5.2</v>
      </c>
      <c r="T860" s="1">
        <v>40695</v>
      </c>
    </row>
    <row r="861" spans="10:20" x14ac:dyDescent="0.25">
      <c r="J861" s="1">
        <v>40283</v>
      </c>
      <c r="K861">
        <v>0.30438000000000004</v>
      </c>
      <c r="L861">
        <v>0.22000000000000003</v>
      </c>
      <c r="M861" s="2">
        <f t="shared" si="40"/>
        <v>8.4380000000000006</v>
      </c>
      <c r="O861" s="3">
        <v>25.2</v>
      </c>
      <c r="P861" s="1">
        <v>38870</v>
      </c>
      <c r="Q861">
        <v>5.2700000000000005</v>
      </c>
      <c r="R861">
        <v>5.1480000000000006</v>
      </c>
      <c r="T861" s="1">
        <v>40696</v>
      </c>
    </row>
    <row r="862" spans="10:20" x14ac:dyDescent="0.25">
      <c r="J862" s="1">
        <v>40284</v>
      </c>
      <c r="K862">
        <v>0.30531000000000003</v>
      </c>
      <c r="L862">
        <v>0.22000000000000003</v>
      </c>
      <c r="M862" s="2">
        <f t="shared" si="40"/>
        <v>8.5309999999999988</v>
      </c>
      <c r="O862" s="3">
        <v>25.1</v>
      </c>
      <c r="P862" s="1">
        <v>38873</v>
      </c>
      <c r="Q862">
        <v>5.2362500000000001</v>
      </c>
      <c r="R862">
        <v>5.1740000000000004</v>
      </c>
      <c r="T862" s="1">
        <v>40697</v>
      </c>
    </row>
    <row r="863" spans="10:20" x14ac:dyDescent="0.25">
      <c r="J863" s="1">
        <v>40287</v>
      </c>
      <c r="K863">
        <v>0.30531000000000003</v>
      </c>
      <c r="L863">
        <v>0.22300000000000003</v>
      </c>
      <c r="M863" s="2">
        <f t="shared" si="40"/>
        <v>8.2309999999999999</v>
      </c>
      <c r="O863" s="3">
        <v>25.1</v>
      </c>
      <c r="P863" s="1">
        <v>38874</v>
      </c>
      <c r="Q863">
        <v>5.2700000000000005</v>
      </c>
      <c r="R863">
        <v>5.2180000000000009</v>
      </c>
      <c r="T863" s="1">
        <v>40700</v>
      </c>
    </row>
    <row r="864" spans="10:20" x14ac:dyDescent="0.25">
      <c r="J864" s="1">
        <v>40288</v>
      </c>
      <c r="K864">
        <v>0.30719000000000002</v>
      </c>
      <c r="L864">
        <v>0.22500000000000001</v>
      </c>
      <c r="M864" s="2">
        <f t="shared" si="40"/>
        <v>8.2190000000000012</v>
      </c>
      <c r="O864" s="3">
        <v>24.8</v>
      </c>
      <c r="P864" s="1">
        <v>38875</v>
      </c>
      <c r="Q864">
        <v>5.2825000000000006</v>
      </c>
      <c r="R864">
        <v>5.2380000000000004</v>
      </c>
      <c r="T864" s="1">
        <v>40701</v>
      </c>
    </row>
    <row r="865" spans="10:20" x14ac:dyDescent="0.25">
      <c r="J865" s="1">
        <v>40289</v>
      </c>
      <c r="K865">
        <v>0.31281000000000003</v>
      </c>
      <c r="L865">
        <v>0.22500000000000001</v>
      </c>
      <c r="M865" s="2">
        <f t="shared" si="40"/>
        <v>8.7810000000000024</v>
      </c>
      <c r="O865" s="3">
        <v>24.6</v>
      </c>
      <c r="P865" s="1">
        <v>38876</v>
      </c>
      <c r="Q865">
        <v>5.3000000000000007</v>
      </c>
      <c r="R865">
        <v>5.2405000000000008</v>
      </c>
      <c r="T865" s="1">
        <v>40702</v>
      </c>
    </row>
    <row r="866" spans="10:20" x14ac:dyDescent="0.25">
      <c r="J866" s="1">
        <v>40290</v>
      </c>
      <c r="K866">
        <v>0.31578000000000001</v>
      </c>
      <c r="L866">
        <v>0.23</v>
      </c>
      <c r="M866" s="2">
        <f t="shared" si="40"/>
        <v>8.5779999999999994</v>
      </c>
      <c r="O866" s="3">
        <v>23.799999999999997</v>
      </c>
      <c r="P866" s="1">
        <v>38877</v>
      </c>
      <c r="Q866">
        <v>5.3100000000000005</v>
      </c>
      <c r="R866">
        <v>5.2510000000000003</v>
      </c>
      <c r="T866" s="1">
        <v>40703</v>
      </c>
    </row>
    <row r="867" spans="10:20" x14ac:dyDescent="0.25">
      <c r="J867" s="1">
        <v>40291</v>
      </c>
      <c r="K867">
        <v>0.32063000000000003</v>
      </c>
      <c r="L867">
        <v>0.23200000000000001</v>
      </c>
      <c r="M867" s="2">
        <f t="shared" si="40"/>
        <v>8.8630000000000013</v>
      </c>
      <c r="O867" s="3">
        <v>23.9</v>
      </c>
      <c r="P867" s="1">
        <v>38880</v>
      </c>
      <c r="Q867">
        <v>5.3193800000000007</v>
      </c>
      <c r="R867">
        <v>5.2540000000000004</v>
      </c>
      <c r="T867" s="1">
        <v>40704</v>
      </c>
    </row>
    <row r="868" spans="10:20" x14ac:dyDescent="0.25">
      <c r="J868" s="1">
        <v>40294</v>
      </c>
      <c r="K868">
        <v>0.32375000000000004</v>
      </c>
      <c r="L868">
        <v>0.23200000000000001</v>
      </c>
      <c r="M868" s="2">
        <f t="shared" si="40"/>
        <v>9.1750000000000025</v>
      </c>
      <c r="O868" s="3">
        <v>23.799999999999997</v>
      </c>
      <c r="P868" s="1">
        <v>38881</v>
      </c>
      <c r="Q868">
        <v>5.3293800000000005</v>
      </c>
      <c r="R868">
        <v>5.2710000000000008</v>
      </c>
      <c r="T868" s="1">
        <v>40707</v>
      </c>
    </row>
    <row r="869" spans="10:20" x14ac:dyDescent="0.25">
      <c r="J869" s="1">
        <v>40295</v>
      </c>
      <c r="K869">
        <v>0.32781000000000005</v>
      </c>
      <c r="L869">
        <v>0.23200000000000001</v>
      </c>
      <c r="M869" s="2">
        <f t="shared" si="40"/>
        <v>9.5810000000000031</v>
      </c>
      <c r="O869" s="3">
        <v>20.899999999999995</v>
      </c>
      <c r="P869" s="1">
        <v>38882</v>
      </c>
      <c r="Q869">
        <v>5.3406300000000009</v>
      </c>
      <c r="R869">
        <v>5.3260000000000005</v>
      </c>
      <c r="T869" s="1">
        <v>40708</v>
      </c>
    </row>
    <row r="870" spans="10:20" x14ac:dyDescent="0.25">
      <c r="J870" s="1">
        <v>40296</v>
      </c>
      <c r="K870">
        <v>0.33781000000000005</v>
      </c>
      <c r="L870">
        <v>0.23</v>
      </c>
      <c r="M870" s="2">
        <f t="shared" si="40"/>
        <v>10.781000000000004</v>
      </c>
      <c r="O870" s="3">
        <v>22.4</v>
      </c>
      <c r="P870" s="1">
        <v>38883</v>
      </c>
      <c r="Q870">
        <v>5.3956300000000006</v>
      </c>
      <c r="R870">
        <v>5.3510000000000009</v>
      </c>
      <c r="T870" s="1">
        <v>40709</v>
      </c>
    </row>
    <row r="871" spans="10:20" x14ac:dyDescent="0.25">
      <c r="J871" s="1">
        <v>40297</v>
      </c>
      <c r="K871">
        <v>0.34438000000000002</v>
      </c>
      <c r="L871">
        <v>0.23200000000000001</v>
      </c>
      <c r="M871" s="2">
        <f t="shared" si="40"/>
        <v>11.238000000000001</v>
      </c>
      <c r="O871" s="3">
        <v>22.4</v>
      </c>
      <c r="P871" s="1">
        <v>38884</v>
      </c>
      <c r="Q871">
        <v>5.4137500000000003</v>
      </c>
      <c r="R871">
        <v>5.3550000000000004</v>
      </c>
      <c r="T871" s="1">
        <v>40710</v>
      </c>
    </row>
    <row r="872" spans="10:20" x14ac:dyDescent="0.25">
      <c r="J872" s="1">
        <v>40298</v>
      </c>
      <c r="K872">
        <v>0.34656000000000003</v>
      </c>
      <c r="L872">
        <v>0.23100000000000001</v>
      </c>
      <c r="M872" s="2">
        <f t="shared" si="40"/>
        <v>11.556000000000003</v>
      </c>
      <c r="O872" s="3">
        <v>21.999999999999996</v>
      </c>
      <c r="P872" s="1">
        <v>38887</v>
      </c>
      <c r="Q872">
        <v>5.4243800000000002</v>
      </c>
      <c r="R872">
        <v>5.3625000000000007</v>
      </c>
      <c r="T872" s="1">
        <v>40711</v>
      </c>
    </row>
    <row r="873" spans="10:20" x14ac:dyDescent="0.25">
      <c r="J873" s="1">
        <v>40301</v>
      </c>
      <c r="K873">
        <v>0.34656000000000003</v>
      </c>
      <c r="L873">
        <v>0.23200000000000001</v>
      </c>
      <c r="M873" s="2">
        <f t="shared" si="40"/>
        <v>11.456000000000003</v>
      </c>
      <c r="O873" s="3">
        <v>22.599999999999998</v>
      </c>
      <c r="P873" s="1">
        <v>38888</v>
      </c>
      <c r="Q873">
        <v>5.4368800000000004</v>
      </c>
      <c r="R873">
        <v>5.3780000000000001</v>
      </c>
      <c r="T873" s="1">
        <v>40714</v>
      </c>
    </row>
    <row r="874" spans="10:20" x14ac:dyDescent="0.25">
      <c r="J874" s="1">
        <v>40302</v>
      </c>
      <c r="K874">
        <v>0.35313000000000005</v>
      </c>
      <c r="L874">
        <v>0.23200000000000001</v>
      </c>
      <c r="M874" s="2">
        <f t="shared" si="40"/>
        <v>12.113000000000005</v>
      </c>
      <c r="O874" s="3">
        <v>23</v>
      </c>
      <c r="P874" s="1">
        <v>38889</v>
      </c>
      <c r="Q874">
        <v>5.4487500000000004</v>
      </c>
      <c r="R874">
        <v>5.3835000000000006</v>
      </c>
      <c r="T874" s="1">
        <v>40715</v>
      </c>
    </row>
    <row r="875" spans="10:20" x14ac:dyDescent="0.25">
      <c r="J875" s="1">
        <v>40303</v>
      </c>
      <c r="K875">
        <v>0.36016000000000004</v>
      </c>
      <c r="L875">
        <v>0.23600000000000002</v>
      </c>
      <c r="M875" s="2">
        <f t="shared" si="40"/>
        <v>12.416000000000002</v>
      </c>
      <c r="O875" s="3">
        <v>25.5</v>
      </c>
      <c r="P875" s="1">
        <v>38890</v>
      </c>
      <c r="Q875">
        <v>5.4600000000000009</v>
      </c>
      <c r="R875">
        <v>5.4080000000000004</v>
      </c>
      <c r="T875" s="1">
        <v>40716</v>
      </c>
    </row>
    <row r="876" spans="10:20" x14ac:dyDescent="0.25">
      <c r="J876" s="1">
        <v>40304</v>
      </c>
      <c r="K876">
        <v>0.37359000000000003</v>
      </c>
      <c r="L876">
        <v>0.27300000000000002</v>
      </c>
      <c r="M876" s="2">
        <f t="shared" si="40"/>
        <v>10.059000000000001</v>
      </c>
      <c r="O876" s="3">
        <v>22.800000000000004</v>
      </c>
      <c r="P876" s="1">
        <v>38891</v>
      </c>
      <c r="Q876">
        <v>5.48</v>
      </c>
      <c r="R876">
        <v>5.4225000000000003</v>
      </c>
      <c r="T876" s="1">
        <v>40717</v>
      </c>
    </row>
    <row r="877" spans="10:20" x14ac:dyDescent="0.25">
      <c r="J877" s="1">
        <v>40305</v>
      </c>
      <c r="K877">
        <v>0.42813000000000001</v>
      </c>
      <c r="L877">
        <v>0.24750000000000003</v>
      </c>
      <c r="M877" s="2">
        <f t="shared" si="40"/>
        <v>18.062999999999999</v>
      </c>
      <c r="O877" s="3">
        <v>24.4</v>
      </c>
      <c r="P877" s="1">
        <v>38894</v>
      </c>
      <c r="Q877">
        <v>5.49</v>
      </c>
      <c r="R877">
        <v>5.4290000000000003</v>
      </c>
      <c r="T877" s="1">
        <v>40718</v>
      </c>
    </row>
    <row r="878" spans="10:20" x14ac:dyDescent="0.25">
      <c r="J878" s="1">
        <v>40308</v>
      </c>
      <c r="K878">
        <v>0.42125000000000001</v>
      </c>
      <c r="L878">
        <v>0.22700000000000001</v>
      </c>
      <c r="M878" s="2">
        <f t="shared" si="40"/>
        <v>19.425000000000001</v>
      </c>
      <c r="O878" s="3">
        <v>27.6</v>
      </c>
      <c r="P878" s="1">
        <v>38895</v>
      </c>
      <c r="Q878">
        <v>5.5000000000000009</v>
      </c>
      <c r="R878">
        <v>5.4195000000000002</v>
      </c>
      <c r="T878" s="1">
        <v>40721</v>
      </c>
    </row>
    <row r="879" spans="10:20" x14ac:dyDescent="0.25">
      <c r="J879" s="1">
        <v>40309</v>
      </c>
      <c r="K879">
        <v>0.42281000000000002</v>
      </c>
      <c r="L879">
        <v>0.22300000000000003</v>
      </c>
      <c r="M879" s="2">
        <f t="shared" si="40"/>
        <v>19.980999999999998</v>
      </c>
      <c r="O879" s="3">
        <v>28.200000000000003</v>
      </c>
      <c r="P879" s="1">
        <v>38896</v>
      </c>
      <c r="Q879">
        <v>5.4987500000000002</v>
      </c>
      <c r="R879">
        <v>5.4210000000000003</v>
      </c>
      <c r="T879" s="1">
        <v>40722</v>
      </c>
    </row>
    <row r="880" spans="10:20" x14ac:dyDescent="0.25">
      <c r="J880" s="1">
        <v>40310</v>
      </c>
      <c r="K880">
        <v>0.43019000000000002</v>
      </c>
      <c r="L880">
        <v>0.22500000000000001</v>
      </c>
      <c r="M880" s="2">
        <f t="shared" si="40"/>
        <v>20.519000000000002</v>
      </c>
      <c r="O880" s="3">
        <v>28.500000000000004</v>
      </c>
      <c r="P880" s="1">
        <v>38897</v>
      </c>
      <c r="Q880">
        <v>5.5081300000000004</v>
      </c>
      <c r="R880">
        <v>5.4250000000000007</v>
      </c>
      <c r="T880" s="1">
        <v>40723</v>
      </c>
    </row>
    <row r="881" spans="10:20" x14ac:dyDescent="0.25">
      <c r="J881" s="1">
        <v>40311</v>
      </c>
      <c r="K881">
        <v>0.43588000000000005</v>
      </c>
      <c r="L881">
        <v>0.22200000000000003</v>
      </c>
      <c r="M881" s="2">
        <f t="shared" si="40"/>
        <v>21.388000000000002</v>
      </c>
      <c r="O881" s="3">
        <v>28.700000000000003</v>
      </c>
      <c r="P881" s="1">
        <v>38898</v>
      </c>
      <c r="Q881">
        <v>5.4806300000000006</v>
      </c>
      <c r="R881">
        <v>5.3925000000000001</v>
      </c>
      <c r="T881" s="1">
        <v>40724</v>
      </c>
    </row>
    <row r="882" spans="10:20" x14ac:dyDescent="0.25">
      <c r="J882" s="1">
        <v>40312</v>
      </c>
      <c r="K882">
        <v>0.44506000000000001</v>
      </c>
      <c r="L882">
        <v>0.22500000000000001</v>
      </c>
      <c r="M882" s="2">
        <f t="shared" si="40"/>
        <v>22.006</v>
      </c>
      <c r="O882" s="3">
        <v>29.200000000000003</v>
      </c>
      <c r="P882" s="1">
        <v>38901</v>
      </c>
      <c r="Q882">
        <v>5.48</v>
      </c>
      <c r="R882">
        <v>5.4</v>
      </c>
      <c r="T882" s="1">
        <v>40725</v>
      </c>
    </row>
    <row r="883" spans="10:20" x14ac:dyDescent="0.25">
      <c r="J883" s="1">
        <v>40315</v>
      </c>
      <c r="K883">
        <v>0.46</v>
      </c>
      <c r="L883">
        <v>0.22500000000000001</v>
      </c>
      <c r="M883" s="2">
        <f t="shared" si="40"/>
        <v>23.5</v>
      </c>
      <c r="O883" s="3">
        <v>28.900000000000002</v>
      </c>
      <c r="P883" s="1">
        <v>38902</v>
      </c>
      <c r="Q883">
        <v>5.4856300000000005</v>
      </c>
      <c r="R883">
        <v>5.4075000000000006</v>
      </c>
      <c r="T883" s="1">
        <v>40728</v>
      </c>
    </row>
    <row r="884" spans="10:20" x14ac:dyDescent="0.25">
      <c r="J884" s="1">
        <v>40316</v>
      </c>
      <c r="K884">
        <v>0.46469000000000005</v>
      </c>
      <c r="L884">
        <v>0.22800000000000001</v>
      </c>
      <c r="M884" s="2">
        <f t="shared" si="40"/>
        <v>23.669000000000004</v>
      </c>
      <c r="O884" s="3">
        <v>28.200000000000003</v>
      </c>
      <c r="P884" s="1">
        <v>38903</v>
      </c>
      <c r="Q884">
        <v>5.4887500000000005</v>
      </c>
      <c r="R884">
        <v>5.4305000000000003</v>
      </c>
      <c r="T884" s="1">
        <v>40729</v>
      </c>
    </row>
    <row r="885" spans="10:20" x14ac:dyDescent="0.25">
      <c r="J885" s="1">
        <v>40317</v>
      </c>
      <c r="K885">
        <v>0.47750000000000004</v>
      </c>
      <c r="L885">
        <v>0.23100000000000001</v>
      </c>
      <c r="M885" s="2">
        <f t="shared" si="40"/>
        <v>24.650000000000002</v>
      </c>
      <c r="O885" s="3">
        <v>30.500000000000004</v>
      </c>
      <c r="P885" s="1">
        <v>38904</v>
      </c>
      <c r="Q885">
        <v>5.5071900000000005</v>
      </c>
      <c r="R885">
        <v>5.4220000000000006</v>
      </c>
      <c r="T885" s="1">
        <v>40730</v>
      </c>
    </row>
    <row r="886" spans="10:20" x14ac:dyDescent="0.25">
      <c r="J886" s="1">
        <v>40318</v>
      </c>
      <c r="K886">
        <v>0.48406000000000005</v>
      </c>
      <c r="L886">
        <v>0.23400000000000001</v>
      </c>
      <c r="M886" s="2">
        <f t="shared" si="40"/>
        <v>25.006000000000007</v>
      </c>
      <c r="O886" s="3">
        <v>30.000000000000004</v>
      </c>
      <c r="P886" s="1">
        <v>38905</v>
      </c>
      <c r="Q886">
        <v>5.5100000000000007</v>
      </c>
      <c r="R886">
        <v>5.415</v>
      </c>
      <c r="T886" s="1">
        <v>40731</v>
      </c>
    </row>
    <row r="887" spans="10:20" x14ac:dyDescent="0.25">
      <c r="J887" s="1">
        <v>40319</v>
      </c>
      <c r="K887">
        <v>0.49688000000000004</v>
      </c>
      <c r="L887">
        <v>0.23</v>
      </c>
      <c r="M887" s="2">
        <f t="shared" si="40"/>
        <v>26.688000000000002</v>
      </c>
      <c r="O887" s="3">
        <v>29.000000000000004</v>
      </c>
      <c r="P887" s="1">
        <v>38908</v>
      </c>
      <c r="Q887">
        <v>5.5000000000000009</v>
      </c>
      <c r="R887">
        <v>5.4190000000000005</v>
      </c>
      <c r="T887" s="1">
        <v>40732</v>
      </c>
    </row>
    <row r="888" spans="10:20" x14ac:dyDescent="0.25">
      <c r="J888" s="1">
        <v>40322</v>
      </c>
      <c r="K888">
        <v>0.50969000000000009</v>
      </c>
      <c r="L888">
        <v>0.22750000000000001</v>
      </c>
      <c r="M888" s="2">
        <f t="shared" si="40"/>
        <v>28.219000000000005</v>
      </c>
      <c r="O888" s="3">
        <v>29.600000000000005</v>
      </c>
      <c r="P888" s="1">
        <v>38909</v>
      </c>
      <c r="Q888">
        <v>5.5000000000000009</v>
      </c>
      <c r="R888">
        <v>5.415</v>
      </c>
      <c r="T888" s="1">
        <v>40735</v>
      </c>
    </row>
    <row r="889" spans="10:20" x14ac:dyDescent="0.25">
      <c r="J889" s="1">
        <v>40323</v>
      </c>
      <c r="K889">
        <v>0.53625</v>
      </c>
      <c r="L889">
        <v>0.21900000000000003</v>
      </c>
      <c r="M889" s="2">
        <f t="shared" si="40"/>
        <v>31.724999999999998</v>
      </c>
      <c r="O889" s="3">
        <v>30.900000000000006</v>
      </c>
      <c r="P889" s="1">
        <v>38910</v>
      </c>
      <c r="Q889">
        <v>5.5003100000000007</v>
      </c>
      <c r="R889">
        <v>5.4250000000000007</v>
      </c>
      <c r="T889" s="1">
        <v>40736</v>
      </c>
    </row>
    <row r="890" spans="10:20" x14ac:dyDescent="0.25">
      <c r="J890" s="1">
        <v>40324</v>
      </c>
      <c r="K890">
        <v>0.53781000000000001</v>
      </c>
      <c r="L890">
        <v>0.22800000000000001</v>
      </c>
      <c r="M890" s="2">
        <f t="shared" si="40"/>
        <v>30.981000000000002</v>
      </c>
      <c r="O890" s="3">
        <v>31.100000000000005</v>
      </c>
      <c r="P890" s="1">
        <v>38911</v>
      </c>
      <c r="Q890">
        <v>5.5068800000000007</v>
      </c>
      <c r="R890">
        <v>5.4200000000000008</v>
      </c>
      <c r="T890" s="1">
        <v>40737</v>
      </c>
    </row>
    <row r="891" spans="10:20" x14ac:dyDescent="0.25">
      <c r="J891" s="1">
        <v>40325</v>
      </c>
      <c r="K891">
        <v>0.53844000000000003</v>
      </c>
      <c r="L891">
        <v>0.23</v>
      </c>
      <c r="M891" s="2">
        <f t="shared" si="40"/>
        <v>30.844000000000005</v>
      </c>
      <c r="O891" s="3">
        <v>31.600000000000005</v>
      </c>
      <c r="P891" s="1">
        <v>38912</v>
      </c>
      <c r="Q891">
        <v>5.4981300000000006</v>
      </c>
      <c r="R891">
        <v>5.4045000000000005</v>
      </c>
      <c r="T891" s="1">
        <v>40738</v>
      </c>
    </row>
    <row r="892" spans="10:20" x14ac:dyDescent="0.25">
      <c r="J892" s="1">
        <v>40326</v>
      </c>
      <c r="K892">
        <v>0.53625</v>
      </c>
      <c r="L892">
        <v>0.22100000000000003</v>
      </c>
      <c r="M892" s="2">
        <f t="shared" si="40"/>
        <v>31.524999999999999</v>
      </c>
      <c r="O892" s="3">
        <v>30.900000000000006</v>
      </c>
      <c r="P892" s="1">
        <v>38915</v>
      </c>
      <c r="Q892">
        <v>5.49</v>
      </c>
      <c r="R892">
        <v>5.4110000000000005</v>
      </c>
      <c r="T892" s="1">
        <v>40739</v>
      </c>
    </row>
    <row r="893" spans="10:20" x14ac:dyDescent="0.25">
      <c r="J893" s="1">
        <v>40329</v>
      </c>
      <c r="K893">
        <v>0.53625</v>
      </c>
      <c r="L893">
        <v>0.22100000000000003</v>
      </c>
      <c r="M893" s="2">
        <f t="shared" si="40"/>
        <v>31.524999999999999</v>
      </c>
      <c r="O893" s="3">
        <v>31.400000000000006</v>
      </c>
      <c r="P893" s="1">
        <v>38916</v>
      </c>
      <c r="Q893">
        <v>5.5000000000000009</v>
      </c>
      <c r="R893">
        <v>5.44</v>
      </c>
      <c r="T893" s="1">
        <v>40742</v>
      </c>
    </row>
    <row r="894" spans="10:20" x14ac:dyDescent="0.25">
      <c r="J894" s="1">
        <v>40330</v>
      </c>
      <c r="K894">
        <v>0.53625</v>
      </c>
      <c r="L894">
        <v>0.22800000000000001</v>
      </c>
      <c r="M894" s="2">
        <f t="shared" si="40"/>
        <v>30.825000000000003</v>
      </c>
      <c r="O894" s="3">
        <v>31.100000000000005</v>
      </c>
      <c r="P894" s="1">
        <v>38917</v>
      </c>
      <c r="Q894">
        <v>5.5200000000000005</v>
      </c>
      <c r="R894">
        <v>5.4285000000000005</v>
      </c>
      <c r="T894" s="1">
        <v>40743</v>
      </c>
    </row>
    <row r="895" spans="10:20" x14ac:dyDescent="0.25">
      <c r="J895" s="1">
        <v>40331</v>
      </c>
      <c r="K895">
        <v>0.53750000000000009</v>
      </c>
      <c r="L895">
        <v>0.22800000000000001</v>
      </c>
      <c r="M895" s="2">
        <f t="shared" si="40"/>
        <v>30.95000000000001</v>
      </c>
      <c r="O895" s="3">
        <v>30.299999999999994</v>
      </c>
      <c r="P895" s="1">
        <v>38918</v>
      </c>
      <c r="Q895">
        <v>5.5106300000000008</v>
      </c>
      <c r="R895">
        <v>5.4</v>
      </c>
      <c r="T895" s="1">
        <v>40744</v>
      </c>
    </row>
    <row r="896" spans="10:20" x14ac:dyDescent="0.25">
      <c r="J896" s="1">
        <v>40332</v>
      </c>
      <c r="K896">
        <v>0.53781000000000001</v>
      </c>
      <c r="L896">
        <v>0.23</v>
      </c>
      <c r="M896" s="2">
        <f t="shared" si="40"/>
        <v>30.781000000000002</v>
      </c>
      <c r="O896" s="3">
        <v>30.299999999999994</v>
      </c>
      <c r="P896" s="1">
        <v>38919</v>
      </c>
      <c r="Q896">
        <v>5.4850000000000003</v>
      </c>
      <c r="R896">
        <v>5.3940000000000001</v>
      </c>
      <c r="T896" s="1">
        <v>40745</v>
      </c>
    </row>
    <row r="897" spans="10:20" x14ac:dyDescent="0.25">
      <c r="J897" s="1">
        <v>40333</v>
      </c>
      <c r="K897">
        <v>0.53656000000000004</v>
      </c>
      <c r="L897">
        <v>0.22000000000000003</v>
      </c>
      <c r="M897" s="2">
        <f t="shared" si="40"/>
        <v>31.656000000000002</v>
      </c>
      <c r="O897" s="3">
        <v>30.799999999999994</v>
      </c>
      <c r="P897" s="1">
        <v>38922</v>
      </c>
      <c r="Q897">
        <v>5.49</v>
      </c>
      <c r="R897">
        <v>5.4190000000000005</v>
      </c>
      <c r="T897" s="1">
        <v>40746</v>
      </c>
    </row>
    <row r="898" spans="10:20" x14ac:dyDescent="0.25">
      <c r="J898" s="1">
        <v>40336</v>
      </c>
      <c r="K898">
        <v>0.53719000000000006</v>
      </c>
      <c r="L898">
        <v>0.21900000000000003</v>
      </c>
      <c r="M898" s="2">
        <f t="shared" si="40"/>
        <v>31.819000000000003</v>
      </c>
      <c r="O898" s="3">
        <v>31.099999999999994</v>
      </c>
      <c r="P898" s="1">
        <v>38923</v>
      </c>
      <c r="Q898">
        <v>5.49</v>
      </c>
      <c r="R898">
        <v>5.4165000000000001</v>
      </c>
      <c r="T898" s="1">
        <v>40749</v>
      </c>
    </row>
    <row r="899" spans="10:20" x14ac:dyDescent="0.25">
      <c r="J899" s="1">
        <v>40337</v>
      </c>
      <c r="K899">
        <v>0.53688000000000002</v>
      </c>
      <c r="L899">
        <v>0.21500000000000002</v>
      </c>
      <c r="M899" s="2">
        <f t="shared" si="40"/>
        <v>32.188000000000002</v>
      </c>
      <c r="O899" s="3">
        <v>32.099999999999994</v>
      </c>
      <c r="P899" s="1">
        <v>38924</v>
      </c>
      <c r="Q899">
        <v>5.5000000000000009</v>
      </c>
      <c r="R899">
        <v>5.4140000000000006</v>
      </c>
      <c r="T899" s="1">
        <v>40750</v>
      </c>
    </row>
    <row r="900" spans="10:20" x14ac:dyDescent="0.25">
      <c r="J900" s="1">
        <v>40338</v>
      </c>
      <c r="K900">
        <v>0.53656000000000004</v>
      </c>
      <c r="L900">
        <v>0.21500000000000002</v>
      </c>
      <c r="M900" s="2">
        <f t="shared" si="40"/>
        <v>32.155999999999999</v>
      </c>
      <c r="O900" s="3">
        <v>31.299999999999994</v>
      </c>
      <c r="P900" s="1">
        <v>38925</v>
      </c>
      <c r="Q900">
        <v>5.4850000000000003</v>
      </c>
      <c r="R900">
        <v>5.3975000000000009</v>
      </c>
      <c r="T900" s="1">
        <v>40751</v>
      </c>
    </row>
    <row r="901" spans="10:20" x14ac:dyDescent="0.25">
      <c r="J901" s="1">
        <v>40339</v>
      </c>
      <c r="K901">
        <v>0.53644000000000003</v>
      </c>
      <c r="L901">
        <v>0.21000000000000002</v>
      </c>
      <c r="M901" s="2">
        <f t="shared" si="40"/>
        <v>32.643999999999998</v>
      </c>
      <c r="O901" s="3">
        <v>32.199999999999996</v>
      </c>
      <c r="P901" s="1">
        <v>38926</v>
      </c>
      <c r="Q901">
        <v>5.4887500000000005</v>
      </c>
      <c r="R901">
        <v>5.3640000000000008</v>
      </c>
      <c r="T901" s="1">
        <v>40752</v>
      </c>
    </row>
    <row r="902" spans="10:20" x14ac:dyDescent="0.25">
      <c r="J902" s="1">
        <v>40340</v>
      </c>
      <c r="K902">
        <v>0.53706000000000009</v>
      </c>
      <c r="L902">
        <v>0.21400000000000002</v>
      </c>
      <c r="M902" s="2">
        <f t="shared" si="40"/>
        <v>32.306000000000004</v>
      </c>
      <c r="O902" s="3">
        <v>31.499999999999993</v>
      </c>
      <c r="P902" s="1">
        <v>38929</v>
      </c>
      <c r="Q902">
        <v>5.4656300000000009</v>
      </c>
      <c r="R902">
        <v>5.3720000000000008</v>
      </c>
      <c r="T902" s="1">
        <v>40753</v>
      </c>
    </row>
    <row r="903" spans="10:20" x14ac:dyDescent="0.25">
      <c r="J903" s="1">
        <v>40343</v>
      </c>
      <c r="K903">
        <v>0.53706000000000009</v>
      </c>
      <c r="L903">
        <v>0.21100000000000002</v>
      </c>
      <c r="M903" s="2">
        <f t="shared" si="40"/>
        <v>32.606000000000009</v>
      </c>
      <c r="O903" s="3">
        <v>31.799999999999994</v>
      </c>
      <c r="P903" s="1">
        <v>38930</v>
      </c>
      <c r="Q903">
        <v>5.4675000000000002</v>
      </c>
      <c r="R903">
        <v>5.3940000000000001</v>
      </c>
      <c r="T903" s="1">
        <v>40756</v>
      </c>
    </row>
    <row r="904" spans="10:20" x14ac:dyDescent="0.25">
      <c r="J904" s="1">
        <v>40344</v>
      </c>
      <c r="K904">
        <v>0.53894000000000009</v>
      </c>
      <c r="L904">
        <v>0.22250000000000003</v>
      </c>
      <c r="M904" s="2">
        <f t="shared" si="40"/>
        <v>31.644000000000005</v>
      </c>
      <c r="O904" s="3">
        <v>31.499999999999993</v>
      </c>
      <c r="P904" s="1">
        <v>38931</v>
      </c>
      <c r="Q904">
        <v>5.4718800000000005</v>
      </c>
      <c r="R904">
        <v>5.3920000000000003</v>
      </c>
      <c r="T904" s="1">
        <v>40757</v>
      </c>
    </row>
    <row r="905" spans="10:20" x14ac:dyDescent="0.25">
      <c r="J905" s="1">
        <v>40345</v>
      </c>
      <c r="K905">
        <v>0.53894000000000009</v>
      </c>
      <c r="L905">
        <v>0.21750000000000003</v>
      </c>
      <c r="M905" s="2">
        <f t="shared" si="40"/>
        <v>32.144000000000005</v>
      </c>
      <c r="O905" s="3">
        <v>31.099999999999994</v>
      </c>
      <c r="P905" s="1">
        <v>38932</v>
      </c>
      <c r="Q905">
        <v>5.48</v>
      </c>
      <c r="R905">
        <v>5.4245000000000001</v>
      </c>
      <c r="T905" s="1">
        <v>40758</v>
      </c>
    </row>
    <row r="906" spans="10:20" x14ac:dyDescent="0.25">
      <c r="J906" s="1">
        <v>40346</v>
      </c>
      <c r="K906">
        <v>0.53925000000000001</v>
      </c>
      <c r="L906">
        <v>0.21000000000000002</v>
      </c>
      <c r="M906" s="2">
        <f t="shared" si="40"/>
        <v>32.924999999999997</v>
      </c>
      <c r="O906" s="3">
        <v>31.099999999999994</v>
      </c>
      <c r="P906" s="1">
        <v>38933</v>
      </c>
      <c r="Q906">
        <v>5.4993800000000004</v>
      </c>
      <c r="R906">
        <v>5.3525</v>
      </c>
      <c r="T906" s="1">
        <v>40759</v>
      </c>
    </row>
    <row r="907" spans="10:20" x14ac:dyDescent="0.25">
      <c r="J907" s="1">
        <v>40347</v>
      </c>
      <c r="K907">
        <v>0.53819000000000006</v>
      </c>
      <c r="L907">
        <v>0.21300000000000002</v>
      </c>
      <c r="M907" s="2">
        <f t="shared" si="40"/>
        <v>32.519000000000005</v>
      </c>
      <c r="O907" s="3">
        <v>30.799999999999994</v>
      </c>
      <c r="P907" s="1">
        <v>38936</v>
      </c>
      <c r="Q907">
        <v>5.44</v>
      </c>
      <c r="R907">
        <v>5.3630000000000004</v>
      </c>
      <c r="T907" s="1">
        <v>40760</v>
      </c>
    </row>
    <row r="908" spans="10:20" x14ac:dyDescent="0.25">
      <c r="J908" s="1">
        <v>40350</v>
      </c>
      <c r="K908">
        <v>0.53838000000000008</v>
      </c>
      <c r="L908">
        <v>0.21100000000000002</v>
      </c>
      <c r="M908" s="2">
        <f t="shared" si="40"/>
        <v>32.738000000000007</v>
      </c>
      <c r="O908" s="3">
        <v>30.999999999999993</v>
      </c>
      <c r="P908" s="1">
        <v>38937</v>
      </c>
      <c r="Q908">
        <v>5.4459400000000002</v>
      </c>
      <c r="R908">
        <v>5.36</v>
      </c>
      <c r="T908" s="1">
        <v>40763</v>
      </c>
    </row>
    <row r="909" spans="10:20" x14ac:dyDescent="0.25">
      <c r="J909" s="1">
        <v>40351</v>
      </c>
      <c r="K909">
        <v>0.53825000000000001</v>
      </c>
      <c r="L909">
        <v>0.21500000000000002</v>
      </c>
      <c r="M909" s="2">
        <f t="shared" si="40"/>
        <v>32.324999999999996</v>
      </c>
      <c r="O909" s="3">
        <v>31.499999999999993</v>
      </c>
      <c r="P909" s="1">
        <v>38938</v>
      </c>
      <c r="Q909">
        <v>5.4037500000000005</v>
      </c>
      <c r="R909">
        <v>5.3310000000000004</v>
      </c>
      <c r="T909" s="1">
        <v>40764</v>
      </c>
    </row>
    <row r="910" spans="10:20" x14ac:dyDescent="0.25">
      <c r="J910" s="1">
        <v>40352</v>
      </c>
      <c r="K910">
        <v>0.53825000000000001</v>
      </c>
      <c r="L910">
        <v>0.20700000000000002</v>
      </c>
      <c r="M910" s="2">
        <f t="shared" si="40"/>
        <v>33.125</v>
      </c>
      <c r="O910" s="3">
        <v>31.599999999999994</v>
      </c>
      <c r="P910" s="1">
        <v>38939</v>
      </c>
      <c r="Q910">
        <v>5.4018800000000002</v>
      </c>
      <c r="R910">
        <v>5.33</v>
      </c>
      <c r="T910" s="1">
        <v>40765</v>
      </c>
    </row>
    <row r="911" spans="10:20" x14ac:dyDescent="0.25">
      <c r="J911" s="1">
        <v>40353</v>
      </c>
      <c r="K911">
        <v>0.53719000000000006</v>
      </c>
      <c r="L911">
        <v>0.20400000000000001</v>
      </c>
      <c r="M911" s="2">
        <f t="shared" si="40"/>
        <v>33.319000000000003</v>
      </c>
      <c r="O911" s="3">
        <v>27.199999999999996</v>
      </c>
      <c r="P911" s="1">
        <v>38940</v>
      </c>
      <c r="Q911">
        <v>5.4050000000000002</v>
      </c>
      <c r="R911">
        <v>5.3325000000000005</v>
      </c>
      <c r="T911" s="1">
        <v>40766</v>
      </c>
    </row>
    <row r="912" spans="10:20" x14ac:dyDescent="0.25">
      <c r="J912" s="1">
        <v>40354</v>
      </c>
      <c r="K912">
        <v>0.53469</v>
      </c>
      <c r="L912">
        <v>0.19600000000000001</v>
      </c>
      <c r="M912" s="2">
        <f t="shared" si="40"/>
        <v>33.869</v>
      </c>
      <c r="O912" s="3">
        <v>26.599999999999994</v>
      </c>
      <c r="P912" s="1">
        <v>38943</v>
      </c>
      <c r="Q912">
        <v>5.4162500000000007</v>
      </c>
      <c r="R912">
        <v>5.3250000000000002</v>
      </c>
      <c r="T912" s="1">
        <v>40767</v>
      </c>
    </row>
    <row r="913" spans="10:20" x14ac:dyDescent="0.25">
      <c r="J913" s="1">
        <v>40357</v>
      </c>
      <c r="K913">
        <v>0.53344000000000003</v>
      </c>
      <c r="L913">
        <v>0.19900000000000001</v>
      </c>
      <c r="M913" s="2">
        <f t="shared" si="40"/>
        <v>33.444000000000003</v>
      </c>
      <c r="O913" s="3">
        <v>28.099999999999998</v>
      </c>
      <c r="P913" s="1">
        <v>38944</v>
      </c>
      <c r="Q913">
        <v>5.4262500000000005</v>
      </c>
      <c r="R913">
        <v>5.3345000000000002</v>
      </c>
      <c r="T913" s="1">
        <v>40770</v>
      </c>
    </row>
    <row r="914" spans="10:20" x14ac:dyDescent="0.25">
      <c r="J914" s="1">
        <v>40358</v>
      </c>
      <c r="K914">
        <v>0.53300000000000003</v>
      </c>
      <c r="L914">
        <v>0.21800000000000003</v>
      </c>
      <c r="M914" s="2">
        <f t="shared" si="40"/>
        <v>31.5</v>
      </c>
      <c r="O914" s="3">
        <v>29.5</v>
      </c>
      <c r="P914" s="1">
        <v>38945</v>
      </c>
      <c r="Q914">
        <v>5.41</v>
      </c>
      <c r="R914">
        <v>5.2950000000000008</v>
      </c>
      <c r="T914" s="1">
        <v>40771</v>
      </c>
    </row>
    <row r="915" spans="10:20" x14ac:dyDescent="0.25">
      <c r="J915" s="1">
        <v>40359</v>
      </c>
      <c r="K915">
        <v>0.53394000000000008</v>
      </c>
      <c r="L915">
        <v>0.20300000000000001</v>
      </c>
      <c r="M915" s="2">
        <f t="shared" si="40"/>
        <v>33.094000000000008</v>
      </c>
      <c r="O915" s="3">
        <v>26.700000000000003</v>
      </c>
      <c r="P915" s="1">
        <v>38946</v>
      </c>
      <c r="Q915">
        <v>5.3925000000000001</v>
      </c>
      <c r="R915">
        <v>5.3000000000000007</v>
      </c>
      <c r="T915" s="1">
        <v>40772</v>
      </c>
    </row>
    <row r="916" spans="10:20" x14ac:dyDescent="0.25">
      <c r="J916" s="1">
        <v>40360</v>
      </c>
      <c r="K916">
        <v>0.53331000000000006</v>
      </c>
      <c r="L916">
        <v>0.19600000000000001</v>
      </c>
      <c r="M916" s="2">
        <f t="shared" si="40"/>
        <v>33.731000000000009</v>
      </c>
      <c r="O916" s="3">
        <v>29.9</v>
      </c>
      <c r="P916" s="1">
        <v>38947</v>
      </c>
      <c r="Q916">
        <v>5.3993800000000007</v>
      </c>
      <c r="R916">
        <v>5.3175000000000008</v>
      </c>
      <c r="T916" s="1">
        <v>40773</v>
      </c>
    </row>
    <row r="917" spans="10:20" x14ac:dyDescent="0.25">
      <c r="J917" s="1">
        <v>40361</v>
      </c>
      <c r="K917">
        <v>0.53363000000000005</v>
      </c>
      <c r="L917">
        <v>0.193</v>
      </c>
      <c r="M917" s="2">
        <f t="shared" si="40"/>
        <v>34.063000000000002</v>
      </c>
      <c r="O917" s="3">
        <v>32.300000000000004</v>
      </c>
      <c r="P917" s="1">
        <v>38950</v>
      </c>
      <c r="Q917">
        <v>5.3981300000000001</v>
      </c>
      <c r="R917">
        <v>5.3190000000000008</v>
      </c>
      <c r="T917" s="1">
        <v>40774</v>
      </c>
    </row>
    <row r="918" spans="10:20" x14ac:dyDescent="0.25">
      <c r="J918" s="1">
        <v>40364</v>
      </c>
      <c r="K918">
        <v>0.53125</v>
      </c>
      <c r="L918">
        <v>0.19700000000000001</v>
      </c>
      <c r="M918" s="2">
        <f t="shared" si="40"/>
        <v>33.424999999999997</v>
      </c>
      <c r="O918" s="3">
        <v>33.6</v>
      </c>
      <c r="P918" s="1">
        <v>38951</v>
      </c>
      <c r="Q918">
        <v>5.4</v>
      </c>
      <c r="R918">
        <v>5.3245000000000005</v>
      </c>
      <c r="T918" s="1">
        <v>40777</v>
      </c>
    </row>
    <row r="919" spans="10:20" x14ac:dyDescent="0.25">
      <c r="J919" s="1">
        <v>40365</v>
      </c>
      <c r="K919">
        <v>0.53112999999999999</v>
      </c>
      <c r="L919">
        <v>0.19800000000000001</v>
      </c>
      <c r="M919" s="2">
        <f t="shared" si="40"/>
        <v>33.312999999999995</v>
      </c>
      <c r="O919" s="3">
        <v>29.200000000000003</v>
      </c>
      <c r="P919" s="1">
        <v>38952</v>
      </c>
      <c r="Q919">
        <v>5.4</v>
      </c>
      <c r="R919">
        <v>5.3180000000000005</v>
      </c>
      <c r="T919" s="1">
        <v>40778</v>
      </c>
    </row>
    <row r="920" spans="10:20" x14ac:dyDescent="0.25">
      <c r="J920" s="1">
        <v>40366</v>
      </c>
      <c r="K920">
        <v>0.52988000000000002</v>
      </c>
      <c r="L920">
        <v>0.19500000000000001</v>
      </c>
      <c r="M920" s="2">
        <f t="shared" si="40"/>
        <v>33.488</v>
      </c>
      <c r="O920" s="3">
        <v>25.2</v>
      </c>
      <c r="P920" s="1">
        <v>38953</v>
      </c>
      <c r="Q920">
        <v>5.4</v>
      </c>
      <c r="R920">
        <v>5.3210000000000006</v>
      </c>
      <c r="T920" s="1">
        <v>40779</v>
      </c>
    </row>
    <row r="921" spans="10:20" x14ac:dyDescent="0.25">
      <c r="J921" s="1">
        <v>40367</v>
      </c>
      <c r="K921">
        <v>0.52750000000000008</v>
      </c>
      <c r="L921">
        <v>0.19500000000000001</v>
      </c>
      <c r="M921" s="2">
        <f t="shared" si="40"/>
        <v>33.250000000000007</v>
      </c>
      <c r="O921" s="3">
        <v>21.999999999999996</v>
      </c>
      <c r="P921" s="1">
        <v>38954</v>
      </c>
      <c r="Q921">
        <v>5.4</v>
      </c>
      <c r="R921">
        <v>5.3175000000000008</v>
      </c>
      <c r="T921" s="1">
        <v>40780</v>
      </c>
    </row>
    <row r="922" spans="10:20" x14ac:dyDescent="0.25">
      <c r="J922" s="1">
        <v>40368</v>
      </c>
      <c r="K922">
        <v>0.52681</v>
      </c>
      <c r="L922">
        <v>0.193</v>
      </c>
      <c r="M922" s="2">
        <f t="shared" ref="M922:M985" si="41">(K922-L922)*100</f>
        <v>33.381</v>
      </c>
      <c r="O922" s="3">
        <v>24.5</v>
      </c>
      <c r="P922" s="1">
        <v>38957</v>
      </c>
      <c r="Q922">
        <v>5.4</v>
      </c>
      <c r="R922">
        <v>5.32</v>
      </c>
      <c r="T922" s="1">
        <v>40781</v>
      </c>
    </row>
    <row r="923" spans="10:20" x14ac:dyDescent="0.25">
      <c r="J923" s="1">
        <v>40371</v>
      </c>
      <c r="K923">
        <v>0.52556000000000003</v>
      </c>
      <c r="L923">
        <v>0.192</v>
      </c>
      <c r="M923" s="2">
        <f t="shared" si="41"/>
        <v>33.356000000000002</v>
      </c>
      <c r="O923" s="3">
        <v>28.500000000000004</v>
      </c>
      <c r="P923" s="1">
        <v>38958</v>
      </c>
      <c r="Q923">
        <v>5.4</v>
      </c>
      <c r="R923">
        <v>5.3195000000000006</v>
      </c>
      <c r="T923" s="1">
        <v>40784</v>
      </c>
    </row>
    <row r="924" spans="10:20" x14ac:dyDescent="0.25">
      <c r="J924" s="1">
        <v>40372</v>
      </c>
      <c r="K924">
        <v>0.52594000000000007</v>
      </c>
      <c r="L924">
        <v>0.191</v>
      </c>
      <c r="M924" s="2">
        <f t="shared" si="41"/>
        <v>33.494000000000007</v>
      </c>
      <c r="O924" s="3">
        <v>29.699999999999992</v>
      </c>
      <c r="P924" s="1">
        <v>38959</v>
      </c>
      <c r="Q924">
        <v>5.4</v>
      </c>
      <c r="R924">
        <v>5.3145000000000007</v>
      </c>
      <c r="T924" s="1">
        <v>40785</v>
      </c>
    </row>
    <row r="925" spans="10:20" x14ac:dyDescent="0.25">
      <c r="J925" s="1">
        <v>40373</v>
      </c>
      <c r="K925">
        <v>0.52563000000000004</v>
      </c>
      <c r="L925">
        <v>0.192</v>
      </c>
      <c r="M925" s="2">
        <f t="shared" si="41"/>
        <v>33.363000000000007</v>
      </c>
      <c r="O925" s="3">
        <v>30.099999999999994</v>
      </c>
      <c r="P925" s="1">
        <v>38960</v>
      </c>
      <c r="Q925">
        <v>5.3975000000000009</v>
      </c>
      <c r="R925">
        <v>5.3030000000000008</v>
      </c>
      <c r="T925" s="1">
        <v>40786</v>
      </c>
    </row>
    <row r="926" spans="10:20" x14ac:dyDescent="0.25">
      <c r="J926" s="1">
        <v>40374</v>
      </c>
      <c r="K926">
        <v>0.52468999999999999</v>
      </c>
      <c r="L926">
        <v>0.18800000000000003</v>
      </c>
      <c r="M926" s="2">
        <f t="shared" si="41"/>
        <v>33.668999999999997</v>
      </c>
      <c r="O926" s="3">
        <v>26.899999999999991</v>
      </c>
      <c r="P926" s="1">
        <v>38961</v>
      </c>
      <c r="Q926">
        <v>5.3906300000000007</v>
      </c>
      <c r="R926">
        <v>5.3045</v>
      </c>
      <c r="T926" s="1">
        <v>40787</v>
      </c>
    </row>
    <row r="927" spans="10:20" x14ac:dyDescent="0.25">
      <c r="J927" s="1">
        <v>40375</v>
      </c>
      <c r="K927">
        <v>0.52124999999999999</v>
      </c>
      <c r="L927">
        <v>0.18250000000000002</v>
      </c>
      <c r="M927" s="2">
        <f t="shared" si="41"/>
        <v>33.875</v>
      </c>
      <c r="O927" s="3">
        <v>26.099999999999991</v>
      </c>
      <c r="P927" s="1">
        <v>38964</v>
      </c>
      <c r="Q927">
        <v>5.3900000000000006</v>
      </c>
      <c r="R927">
        <v>5.3020000000000005</v>
      </c>
      <c r="T927" s="1">
        <v>40788</v>
      </c>
    </row>
    <row r="928" spans="10:20" x14ac:dyDescent="0.25">
      <c r="J928" s="1">
        <v>40378</v>
      </c>
      <c r="K928">
        <v>0.51780999999999999</v>
      </c>
      <c r="L928">
        <v>0.19</v>
      </c>
      <c r="M928" s="2">
        <f t="shared" si="41"/>
        <v>32.780999999999999</v>
      </c>
      <c r="O928" s="3">
        <v>24.6</v>
      </c>
      <c r="P928" s="1">
        <v>38965</v>
      </c>
      <c r="Q928">
        <v>5.3900000000000006</v>
      </c>
      <c r="R928">
        <v>5.3050000000000006</v>
      </c>
      <c r="T928" s="1">
        <v>40791</v>
      </c>
    </row>
    <row r="929" spans="10:20" x14ac:dyDescent="0.25">
      <c r="J929" s="1">
        <v>40379</v>
      </c>
      <c r="K929">
        <v>0.51250000000000007</v>
      </c>
      <c r="L929">
        <v>0.18400000000000002</v>
      </c>
      <c r="M929" s="2">
        <f t="shared" si="41"/>
        <v>32.85</v>
      </c>
      <c r="O929" s="3">
        <v>29.899999999999991</v>
      </c>
      <c r="P929" s="1">
        <v>38966</v>
      </c>
      <c r="Q929">
        <v>5.3900000000000006</v>
      </c>
      <c r="R929">
        <v>5.3075000000000001</v>
      </c>
      <c r="T929" s="1">
        <v>40792</v>
      </c>
    </row>
    <row r="930" spans="10:20" x14ac:dyDescent="0.25">
      <c r="J930" s="1">
        <v>40380</v>
      </c>
      <c r="K930">
        <v>0.50625000000000009</v>
      </c>
      <c r="L930">
        <v>0.19</v>
      </c>
      <c r="M930" s="2">
        <f t="shared" si="41"/>
        <v>31.625000000000007</v>
      </c>
      <c r="O930" s="3">
        <v>31.299999999999994</v>
      </c>
      <c r="P930" s="1">
        <v>38967</v>
      </c>
      <c r="Q930">
        <v>5.3900000000000006</v>
      </c>
      <c r="R930">
        <v>5.3095000000000008</v>
      </c>
      <c r="T930" s="1">
        <v>40793</v>
      </c>
    </row>
    <row r="931" spans="10:20" x14ac:dyDescent="0.25">
      <c r="J931" s="1">
        <v>40381</v>
      </c>
      <c r="K931">
        <v>0.49781000000000003</v>
      </c>
      <c r="L931">
        <v>0.18200000000000002</v>
      </c>
      <c r="M931" s="2">
        <f t="shared" si="41"/>
        <v>31.581000000000003</v>
      </c>
      <c r="O931" s="3">
        <v>32.9</v>
      </c>
      <c r="P931" s="1">
        <v>38968</v>
      </c>
      <c r="Q931">
        <v>5.3900000000000006</v>
      </c>
      <c r="R931">
        <v>5.3075000000000001</v>
      </c>
      <c r="T931" s="1">
        <v>40794</v>
      </c>
    </row>
    <row r="932" spans="10:20" x14ac:dyDescent="0.25">
      <c r="J932" s="1">
        <v>40382</v>
      </c>
      <c r="K932">
        <v>0.49313000000000001</v>
      </c>
      <c r="L932">
        <v>0.18000000000000002</v>
      </c>
      <c r="M932" s="2">
        <f t="shared" si="41"/>
        <v>31.313000000000002</v>
      </c>
      <c r="O932" s="3">
        <v>31.499999999999993</v>
      </c>
      <c r="P932" s="1">
        <v>38971</v>
      </c>
      <c r="Q932">
        <v>5.3900000000000006</v>
      </c>
      <c r="R932">
        <v>5.3080000000000007</v>
      </c>
      <c r="T932" s="1">
        <v>40795</v>
      </c>
    </row>
    <row r="933" spans="10:20" x14ac:dyDescent="0.25">
      <c r="J933" s="1">
        <v>40385</v>
      </c>
      <c r="K933">
        <v>0.48750000000000004</v>
      </c>
      <c r="L933">
        <v>0.18500000000000003</v>
      </c>
      <c r="M933" s="2">
        <f t="shared" si="41"/>
        <v>30.25</v>
      </c>
      <c r="O933" s="3">
        <v>32.199999999999996</v>
      </c>
      <c r="P933" s="1">
        <v>38972</v>
      </c>
      <c r="Q933">
        <v>5.3900000000000006</v>
      </c>
      <c r="R933">
        <v>5.3090000000000002</v>
      </c>
      <c r="T933" s="1">
        <v>40798</v>
      </c>
    </row>
    <row r="934" spans="10:20" x14ac:dyDescent="0.25">
      <c r="J934" s="1">
        <v>40386</v>
      </c>
      <c r="K934">
        <v>0.48125000000000007</v>
      </c>
      <c r="L934">
        <v>0.18750000000000003</v>
      </c>
      <c r="M934" s="2">
        <f t="shared" si="41"/>
        <v>29.375000000000007</v>
      </c>
      <c r="O934" s="3">
        <v>32.199999999999996</v>
      </c>
      <c r="P934" s="1">
        <v>38973</v>
      </c>
      <c r="Q934">
        <v>5.3900000000000006</v>
      </c>
      <c r="R934">
        <v>5.3070000000000004</v>
      </c>
      <c r="T934" s="1">
        <v>40799</v>
      </c>
    </row>
    <row r="935" spans="10:20" x14ac:dyDescent="0.25">
      <c r="J935" s="1">
        <v>40387</v>
      </c>
      <c r="K935">
        <v>0.47500000000000003</v>
      </c>
      <c r="L935">
        <v>0.19</v>
      </c>
      <c r="M935" s="2">
        <f t="shared" si="41"/>
        <v>28.500000000000004</v>
      </c>
      <c r="O935" s="3">
        <v>33.299999999999997</v>
      </c>
      <c r="P935" s="1">
        <v>38974</v>
      </c>
      <c r="Q935">
        <v>5.3900000000000006</v>
      </c>
      <c r="R935">
        <v>5.3130000000000006</v>
      </c>
      <c r="T935" s="1">
        <v>40800</v>
      </c>
    </row>
    <row r="936" spans="10:20" x14ac:dyDescent="0.25">
      <c r="J936" s="1">
        <v>40388</v>
      </c>
      <c r="K936">
        <v>0.46563000000000004</v>
      </c>
      <c r="L936">
        <v>0.18500000000000003</v>
      </c>
      <c r="M936" s="2">
        <f t="shared" si="41"/>
        <v>28.063000000000006</v>
      </c>
      <c r="O936" s="3">
        <v>34.699999999999996</v>
      </c>
      <c r="P936" s="1">
        <v>38975</v>
      </c>
      <c r="Q936">
        <v>5.3900000000000006</v>
      </c>
      <c r="R936">
        <v>5.3050000000000006</v>
      </c>
      <c r="T936" s="1">
        <v>40801</v>
      </c>
    </row>
    <row r="937" spans="10:20" x14ac:dyDescent="0.25">
      <c r="J937" s="1">
        <v>40389</v>
      </c>
      <c r="K937">
        <v>0.45375000000000004</v>
      </c>
      <c r="L937">
        <v>0.18500000000000003</v>
      </c>
      <c r="M937" s="2">
        <f t="shared" si="41"/>
        <v>26.875000000000004</v>
      </c>
      <c r="O937" s="3">
        <v>34.5</v>
      </c>
      <c r="P937" s="1">
        <v>38978</v>
      </c>
      <c r="Q937">
        <v>5.3900000000000006</v>
      </c>
      <c r="R937">
        <v>5.3075000000000001</v>
      </c>
      <c r="T937" s="1">
        <v>40802</v>
      </c>
    </row>
    <row r="938" spans="10:20" x14ac:dyDescent="0.25">
      <c r="J938" s="1">
        <v>40392</v>
      </c>
      <c r="K938">
        <v>0.44469000000000003</v>
      </c>
      <c r="L938">
        <v>0.18600000000000003</v>
      </c>
      <c r="M938" s="2">
        <f t="shared" si="41"/>
        <v>25.868999999999996</v>
      </c>
      <c r="O938" s="3">
        <v>35</v>
      </c>
      <c r="P938" s="1">
        <v>38979</v>
      </c>
      <c r="Q938">
        <v>5.3900000000000006</v>
      </c>
      <c r="R938">
        <v>5.2975000000000003</v>
      </c>
      <c r="T938" s="1">
        <v>40805</v>
      </c>
    </row>
    <row r="939" spans="10:20" x14ac:dyDescent="0.25">
      <c r="J939" s="1">
        <v>40393</v>
      </c>
      <c r="K939">
        <v>0.43469000000000002</v>
      </c>
      <c r="L939">
        <v>0.18300000000000002</v>
      </c>
      <c r="M939" s="2">
        <f t="shared" si="41"/>
        <v>25.168999999999997</v>
      </c>
      <c r="O939" s="3">
        <v>33.199999999999996</v>
      </c>
      <c r="P939" s="1">
        <v>38980</v>
      </c>
      <c r="Q939">
        <v>5.3868800000000006</v>
      </c>
      <c r="R939">
        <v>5.2970000000000006</v>
      </c>
      <c r="T939" s="1">
        <v>40806</v>
      </c>
    </row>
    <row r="940" spans="10:20" x14ac:dyDescent="0.25">
      <c r="J940" s="1">
        <v>40394</v>
      </c>
      <c r="K940">
        <v>0.42406000000000005</v>
      </c>
      <c r="L940">
        <v>0.17700000000000002</v>
      </c>
      <c r="M940" s="2">
        <f t="shared" si="41"/>
        <v>24.706000000000003</v>
      </c>
      <c r="O940" s="3">
        <v>33.199999999999996</v>
      </c>
      <c r="P940" s="1">
        <v>38981</v>
      </c>
      <c r="Q940">
        <v>5.3887500000000008</v>
      </c>
      <c r="R940">
        <v>5.2785000000000002</v>
      </c>
      <c r="T940" s="1">
        <v>40807</v>
      </c>
    </row>
    <row r="941" spans="10:20" x14ac:dyDescent="0.25">
      <c r="J941" s="1">
        <v>40395</v>
      </c>
      <c r="K941">
        <v>0.41813000000000006</v>
      </c>
      <c r="L941">
        <v>0.17750000000000002</v>
      </c>
      <c r="M941" s="2">
        <f t="shared" si="41"/>
        <v>24.063000000000002</v>
      </c>
      <c r="O941" s="3">
        <v>32.199999999999996</v>
      </c>
      <c r="P941" s="1">
        <v>38982</v>
      </c>
      <c r="Q941">
        <v>5.3706300000000002</v>
      </c>
      <c r="R941">
        <v>5.2775000000000007</v>
      </c>
      <c r="T941" s="1">
        <v>40808</v>
      </c>
    </row>
    <row r="942" spans="10:20" x14ac:dyDescent="0.25">
      <c r="J942" s="1">
        <v>40396</v>
      </c>
      <c r="K942">
        <v>0.41125000000000006</v>
      </c>
      <c r="L942">
        <v>0.17200000000000001</v>
      </c>
      <c r="M942" s="2">
        <f t="shared" si="41"/>
        <v>23.925000000000004</v>
      </c>
      <c r="O942" s="3">
        <v>31.799999999999994</v>
      </c>
      <c r="P942" s="1">
        <v>38985</v>
      </c>
      <c r="Q942">
        <v>5.3678100000000004</v>
      </c>
      <c r="R942">
        <v>5.2680000000000007</v>
      </c>
      <c r="T942" s="1">
        <v>40809</v>
      </c>
    </row>
    <row r="943" spans="10:20" x14ac:dyDescent="0.25">
      <c r="J943" s="1">
        <v>40399</v>
      </c>
      <c r="K943">
        <v>0.40438000000000002</v>
      </c>
      <c r="L943">
        <v>0.17500000000000002</v>
      </c>
      <c r="M943" s="2">
        <f t="shared" si="41"/>
        <v>22.937999999999999</v>
      </c>
      <c r="O943" s="3">
        <v>32.999999999999993</v>
      </c>
      <c r="P943" s="1">
        <v>38986</v>
      </c>
      <c r="Q943">
        <v>5.3637500000000005</v>
      </c>
      <c r="R943">
        <v>5.2760000000000007</v>
      </c>
      <c r="T943" s="1">
        <v>40812</v>
      </c>
    </row>
    <row r="944" spans="10:20" x14ac:dyDescent="0.25">
      <c r="J944" s="1">
        <v>40400</v>
      </c>
      <c r="K944">
        <v>0.39781000000000005</v>
      </c>
      <c r="L944">
        <v>0.17600000000000002</v>
      </c>
      <c r="M944" s="2">
        <f t="shared" si="41"/>
        <v>22.181000000000004</v>
      </c>
      <c r="O944" s="3">
        <v>34.9</v>
      </c>
      <c r="P944" s="1">
        <v>38987</v>
      </c>
      <c r="Q944">
        <v>5.3668800000000001</v>
      </c>
      <c r="R944">
        <v>5.2815000000000003</v>
      </c>
      <c r="T944" s="1">
        <v>40813</v>
      </c>
    </row>
    <row r="945" spans="10:20" x14ac:dyDescent="0.25">
      <c r="J945" s="1">
        <v>40401</v>
      </c>
      <c r="K945">
        <v>0.38438000000000005</v>
      </c>
      <c r="L945">
        <v>0.17600000000000002</v>
      </c>
      <c r="M945" s="2">
        <f t="shared" si="41"/>
        <v>20.838000000000005</v>
      </c>
      <c r="O945" s="3">
        <v>35.9</v>
      </c>
      <c r="P945" s="1">
        <v>38988</v>
      </c>
      <c r="Q945">
        <v>5.3716300000000006</v>
      </c>
      <c r="R945">
        <v>5.2760000000000007</v>
      </c>
      <c r="T945" s="1">
        <v>40814</v>
      </c>
    </row>
    <row r="946" spans="10:20" x14ac:dyDescent="0.25">
      <c r="J946" s="1">
        <v>40402</v>
      </c>
      <c r="K946">
        <v>0.37625000000000003</v>
      </c>
      <c r="L946">
        <v>0.17</v>
      </c>
      <c r="M946" s="2">
        <f t="shared" si="41"/>
        <v>20.625</v>
      </c>
      <c r="O946" s="3">
        <v>38.700000000000003</v>
      </c>
      <c r="P946" s="1">
        <v>38989</v>
      </c>
      <c r="Q946">
        <v>5.37</v>
      </c>
      <c r="R946">
        <v>5.2750000000000004</v>
      </c>
      <c r="T946" s="1">
        <v>40815</v>
      </c>
    </row>
    <row r="947" spans="10:20" x14ac:dyDescent="0.25">
      <c r="J947" s="1">
        <v>40403</v>
      </c>
      <c r="K947">
        <v>0.36938000000000004</v>
      </c>
      <c r="L947">
        <v>0.17200000000000001</v>
      </c>
      <c r="M947" s="2">
        <f t="shared" si="41"/>
        <v>19.738000000000003</v>
      </c>
      <c r="O947" s="3">
        <v>38.6</v>
      </c>
      <c r="P947" s="1">
        <v>38992</v>
      </c>
      <c r="Q947">
        <v>5.37</v>
      </c>
      <c r="R947">
        <v>5.274</v>
      </c>
      <c r="T947" s="1">
        <v>40816</v>
      </c>
    </row>
    <row r="948" spans="10:20" x14ac:dyDescent="0.25">
      <c r="J948" s="1">
        <v>40406</v>
      </c>
      <c r="K948">
        <v>0.36188000000000003</v>
      </c>
      <c r="L948">
        <v>0.17300000000000001</v>
      </c>
      <c r="M948" s="2">
        <f t="shared" si="41"/>
        <v>18.888000000000002</v>
      </c>
      <c r="O948" s="3">
        <v>38.800000000000004</v>
      </c>
      <c r="P948" s="1">
        <v>38993</v>
      </c>
      <c r="Q948">
        <v>5.37</v>
      </c>
      <c r="R948">
        <v>5.2775000000000007</v>
      </c>
      <c r="T948" s="1">
        <v>40819</v>
      </c>
    </row>
    <row r="949" spans="10:20" x14ac:dyDescent="0.25">
      <c r="J949" s="1">
        <v>40407</v>
      </c>
      <c r="K949">
        <v>0.35219</v>
      </c>
      <c r="L949">
        <v>0.17200000000000001</v>
      </c>
      <c r="M949" s="2">
        <f t="shared" si="41"/>
        <v>18.018999999999998</v>
      </c>
      <c r="O949" s="3">
        <v>38.4</v>
      </c>
      <c r="P949" s="1">
        <v>38994</v>
      </c>
      <c r="Q949">
        <v>5.37</v>
      </c>
      <c r="R949">
        <v>5.2715000000000005</v>
      </c>
      <c r="T949" s="1">
        <v>40820</v>
      </c>
    </row>
    <row r="950" spans="10:20" x14ac:dyDescent="0.25">
      <c r="J950" s="1">
        <v>40408</v>
      </c>
      <c r="K950">
        <v>0.34547000000000005</v>
      </c>
      <c r="L950">
        <v>0.17200000000000001</v>
      </c>
      <c r="M950" s="2">
        <f t="shared" si="41"/>
        <v>17.347000000000005</v>
      </c>
      <c r="O950" s="3">
        <v>38.6</v>
      </c>
      <c r="P950" s="1">
        <v>38995</v>
      </c>
      <c r="Q950">
        <v>5.3681300000000007</v>
      </c>
      <c r="R950">
        <v>5.2720000000000002</v>
      </c>
      <c r="T950" s="1">
        <v>40821</v>
      </c>
    </row>
    <row r="951" spans="10:20" x14ac:dyDescent="0.25">
      <c r="J951" s="1">
        <v>40409</v>
      </c>
      <c r="K951">
        <v>0.33906000000000003</v>
      </c>
      <c r="L951">
        <v>0.17400000000000002</v>
      </c>
      <c r="M951" s="2">
        <f t="shared" si="41"/>
        <v>16.506</v>
      </c>
      <c r="O951" s="3">
        <v>38.6</v>
      </c>
      <c r="P951" s="1">
        <v>38996</v>
      </c>
      <c r="Q951">
        <v>5.37</v>
      </c>
      <c r="R951">
        <v>5.2750000000000004</v>
      </c>
      <c r="T951" s="1">
        <v>40822</v>
      </c>
    </row>
    <row r="952" spans="10:20" x14ac:dyDescent="0.25">
      <c r="J952" s="1">
        <v>40410</v>
      </c>
      <c r="K952">
        <v>0.32922000000000001</v>
      </c>
      <c r="L952">
        <v>0.17500000000000002</v>
      </c>
      <c r="M952" s="2">
        <f t="shared" si="41"/>
        <v>15.421999999999999</v>
      </c>
      <c r="O952" s="3">
        <v>40.699999999999996</v>
      </c>
      <c r="P952" s="1">
        <v>38999</v>
      </c>
      <c r="Q952">
        <v>5.37</v>
      </c>
      <c r="R952">
        <v>5.2770000000000001</v>
      </c>
      <c r="T952" s="1">
        <v>40823</v>
      </c>
    </row>
    <row r="953" spans="10:20" x14ac:dyDescent="0.25">
      <c r="J953" s="1">
        <v>40413</v>
      </c>
      <c r="K953">
        <v>0.3175</v>
      </c>
      <c r="L953">
        <v>0.17750000000000002</v>
      </c>
      <c r="M953" s="2">
        <f t="shared" si="41"/>
        <v>13.999999999999998</v>
      </c>
      <c r="O953" s="3">
        <v>40.599999999999994</v>
      </c>
      <c r="P953" s="1">
        <v>39000</v>
      </c>
      <c r="Q953">
        <v>5.3718800000000009</v>
      </c>
      <c r="R953">
        <v>5.28</v>
      </c>
      <c r="T953" s="1">
        <v>40826</v>
      </c>
    </row>
    <row r="954" spans="10:20" x14ac:dyDescent="0.25">
      <c r="J954" s="1">
        <v>40414</v>
      </c>
      <c r="K954">
        <v>0.30750000000000005</v>
      </c>
      <c r="L954">
        <v>0.17500000000000002</v>
      </c>
      <c r="M954" s="2">
        <f t="shared" si="41"/>
        <v>13.250000000000004</v>
      </c>
      <c r="O954" s="3">
        <v>39.9</v>
      </c>
      <c r="P954" s="1">
        <v>39001</v>
      </c>
      <c r="Q954">
        <v>5.3734400000000004</v>
      </c>
      <c r="R954">
        <v>5.2795000000000005</v>
      </c>
      <c r="T954" s="1">
        <v>40827</v>
      </c>
    </row>
    <row r="955" spans="10:20" x14ac:dyDescent="0.25">
      <c r="J955" s="1">
        <v>40415</v>
      </c>
      <c r="K955">
        <v>0.30375000000000002</v>
      </c>
      <c r="L955">
        <v>0.17600000000000002</v>
      </c>
      <c r="M955" s="2">
        <f t="shared" si="41"/>
        <v>12.775</v>
      </c>
      <c r="O955" s="3">
        <v>39.099999999999994</v>
      </c>
      <c r="P955" s="1">
        <v>39002</v>
      </c>
      <c r="Q955">
        <v>5.3737500000000002</v>
      </c>
      <c r="R955">
        <v>5.28</v>
      </c>
      <c r="T955" s="1">
        <v>40828</v>
      </c>
    </row>
    <row r="956" spans="10:20" x14ac:dyDescent="0.25">
      <c r="J956" s="1">
        <v>40416</v>
      </c>
      <c r="K956">
        <v>0.29938000000000003</v>
      </c>
      <c r="L956">
        <v>0.17500000000000002</v>
      </c>
      <c r="M956" s="2">
        <f t="shared" si="41"/>
        <v>12.438000000000002</v>
      </c>
      <c r="O956" s="3">
        <v>38.700000000000003</v>
      </c>
      <c r="P956" s="1">
        <v>39003</v>
      </c>
      <c r="Q956">
        <v>5.3737500000000002</v>
      </c>
      <c r="R956">
        <v>5.2825000000000006</v>
      </c>
      <c r="T956" s="1">
        <v>40829</v>
      </c>
    </row>
    <row r="957" spans="10:20" x14ac:dyDescent="0.25">
      <c r="J957" s="1">
        <v>40417</v>
      </c>
      <c r="K957">
        <v>0.29688000000000003</v>
      </c>
      <c r="L957">
        <v>0.18500000000000003</v>
      </c>
      <c r="M957" s="2">
        <f t="shared" si="41"/>
        <v>11.188000000000001</v>
      </c>
      <c r="O957" s="3">
        <v>39.099999999999994</v>
      </c>
      <c r="P957" s="1">
        <v>39006</v>
      </c>
      <c r="Q957">
        <v>5.3743800000000004</v>
      </c>
      <c r="R957">
        <v>5.2845000000000004</v>
      </c>
      <c r="T957" s="1">
        <v>40830</v>
      </c>
    </row>
    <row r="958" spans="10:20" x14ac:dyDescent="0.25">
      <c r="J958" s="1">
        <v>40420</v>
      </c>
      <c r="K958">
        <v>0.29688000000000003</v>
      </c>
      <c r="L958">
        <v>0.18250000000000002</v>
      </c>
      <c r="M958" s="2">
        <f t="shared" si="41"/>
        <v>11.438000000000001</v>
      </c>
      <c r="O958" s="3">
        <v>38.800000000000004</v>
      </c>
      <c r="P958" s="1">
        <v>39007</v>
      </c>
      <c r="Q958">
        <v>5.3743800000000004</v>
      </c>
      <c r="R958">
        <v>5.2855000000000008</v>
      </c>
      <c r="T958" s="1">
        <v>40833</v>
      </c>
    </row>
    <row r="959" spans="10:20" x14ac:dyDescent="0.25">
      <c r="J959" s="1">
        <v>40421</v>
      </c>
      <c r="K959">
        <v>0.29563</v>
      </c>
      <c r="L959">
        <v>0.18200000000000002</v>
      </c>
      <c r="M959" s="2">
        <f t="shared" si="41"/>
        <v>11.362999999999998</v>
      </c>
      <c r="O959" s="3">
        <v>39.299999999999997</v>
      </c>
      <c r="P959" s="1">
        <v>39008</v>
      </c>
      <c r="Q959">
        <v>5.3737500000000002</v>
      </c>
      <c r="R959">
        <v>5.2830000000000004</v>
      </c>
      <c r="T959" s="1">
        <v>40834</v>
      </c>
    </row>
    <row r="960" spans="10:20" x14ac:dyDescent="0.25">
      <c r="J960" s="1">
        <v>40422</v>
      </c>
      <c r="K960">
        <v>0.29563</v>
      </c>
      <c r="L960">
        <v>0.18500000000000003</v>
      </c>
      <c r="M960" s="2">
        <f t="shared" si="41"/>
        <v>11.062999999999997</v>
      </c>
      <c r="O960" s="3">
        <v>39.199999999999996</v>
      </c>
      <c r="P960" s="1">
        <v>39009</v>
      </c>
      <c r="Q960">
        <v>5.3737500000000002</v>
      </c>
      <c r="R960">
        <v>5.2825000000000006</v>
      </c>
      <c r="T960" s="1">
        <v>40835</v>
      </c>
    </row>
    <row r="961" spans="10:20" x14ac:dyDescent="0.25">
      <c r="J961" s="1">
        <v>40423</v>
      </c>
      <c r="K961">
        <v>0.29438000000000003</v>
      </c>
      <c r="L961">
        <v>0.18100000000000002</v>
      </c>
      <c r="M961" s="2">
        <f t="shared" si="41"/>
        <v>11.338000000000001</v>
      </c>
      <c r="O961" s="3">
        <v>39.199999999999996</v>
      </c>
      <c r="P961" s="1">
        <v>39010</v>
      </c>
      <c r="Q961">
        <v>5.3756300000000001</v>
      </c>
      <c r="R961">
        <v>5.2850000000000001</v>
      </c>
      <c r="T961" s="1">
        <v>40836</v>
      </c>
    </row>
    <row r="962" spans="10:20" x14ac:dyDescent="0.25">
      <c r="J962" s="1">
        <v>40424</v>
      </c>
      <c r="K962">
        <v>0.29281000000000001</v>
      </c>
      <c r="L962">
        <v>0.19</v>
      </c>
      <c r="M962" s="2">
        <f t="shared" si="41"/>
        <v>10.281000000000001</v>
      </c>
      <c r="O962" s="3">
        <v>38.200000000000003</v>
      </c>
      <c r="P962" s="1">
        <v>39013</v>
      </c>
      <c r="Q962">
        <v>5.3768800000000008</v>
      </c>
      <c r="R962">
        <v>5.29</v>
      </c>
      <c r="T962" s="1">
        <v>40837</v>
      </c>
    </row>
    <row r="963" spans="10:20" x14ac:dyDescent="0.25">
      <c r="J963" s="1">
        <v>40427</v>
      </c>
      <c r="K963">
        <v>0.29219000000000001</v>
      </c>
      <c r="L963">
        <v>0.17900000000000002</v>
      </c>
      <c r="M963" s="2">
        <f t="shared" si="41"/>
        <v>11.318999999999999</v>
      </c>
      <c r="O963" s="3">
        <v>40.099999999999994</v>
      </c>
      <c r="P963" s="1">
        <v>39014</v>
      </c>
      <c r="Q963">
        <v>5.3800000000000008</v>
      </c>
      <c r="R963">
        <v>5.2930000000000001</v>
      </c>
      <c r="T963" s="1">
        <v>40840</v>
      </c>
    </row>
    <row r="964" spans="10:20" x14ac:dyDescent="0.25">
      <c r="J964" s="1">
        <v>40428</v>
      </c>
      <c r="K964">
        <v>0.29188000000000003</v>
      </c>
      <c r="L964">
        <v>0.18400000000000002</v>
      </c>
      <c r="M964" s="2">
        <f t="shared" si="41"/>
        <v>10.788</v>
      </c>
      <c r="O964" s="3">
        <v>39.9</v>
      </c>
      <c r="P964" s="1">
        <v>39015</v>
      </c>
      <c r="Q964">
        <v>5.3800000000000008</v>
      </c>
      <c r="R964">
        <v>5.3000000000000007</v>
      </c>
      <c r="T964" s="1">
        <v>40841</v>
      </c>
    </row>
    <row r="965" spans="10:20" x14ac:dyDescent="0.25">
      <c r="J965" s="1">
        <v>40429</v>
      </c>
      <c r="K965">
        <v>0.29250000000000004</v>
      </c>
      <c r="L965">
        <v>0.192</v>
      </c>
      <c r="M965" s="2">
        <f t="shared" si="41"/>
        <v>10.050000000000004</v>
      </c>
      <c r="O965" s="3">
        <v>39.299999999999997</v>
      </c>
      <c r="P965" s="1">
        <v>39016</v>
      </c>
      <c r="Q965">
        <v>5.3762500000000006</v>
      </c>
      <c r="R965">
        <v>5.282</v>
      </c>
      <c r="T965" s="1">
        <v>40842</v>
      </c>
    </row>
    <row r="966" spans="10:20" x14ac:dyDescent="0.25">
      <c r="J966" s="1">
        <v>40430</v>
      </c>
      <c r="K966">
        <v>0.29250000000000004</v>
      </c>
      <c r="L966">
        <v>0.19400000000000001</v>
      </c>
      <c r="M966" s="2">
        <f t="shared" si="41"/>
        <v>9.8500000000000032</v>
      </c>
      <c r="O966" s="3">
        <v>39.199999999999996</v>
      </c>
      <c r="P966" s="1">
        <v>39017</v>
      </c>
      <c r="Q966">
        <v>5.3756300000000001</v>
      </c>
      <c r="R966">
        <v>5.282</v>
      </c>
      <c r="T966" s="1">
        <v>40843</v>
      </c>
    </row>
    <row r="967" spans="10:20" x14ac:dyDescent="0.25">
      <c r="J967" s="1">
        <v>40431</v>
      </c>
      <c r="K967">
        <v>0.29219000000000001</v>
      </c>
      <c r="L967">
        <v>0.19900000000000001</v>
      </c>
      <c r="M967" s="2">
        <f t="shared" si="41"/>
        <v>9.3189999999999991</v>
      </c>
      <c r="O967" s="3">
        <v>37.799999999999997</v>
      </c>
      <c r="P967" s="1">
        <v>39020</v>
      </c>
      <c r="Q967">
        <v>5.3712500000000007</v>
      </c>
      <c r="R967">
        <v>5.2825000000000006</v>
      </c>
      <c r="T967" s="1">
        <v>40844</v>
      </c>
    </row>
    <row r="968" spans="10:20" x14ac:dyDescent="0.25">
      <c r="J968" s="1">
        <v>40434</v>
      </c>
      <c r="K968">
        <v>0.29219000000000001</v>
      </c>
      <c r="L968">
        <v>0.18800000000000003</v>
      </c>
      <c r="M968" s="2">
        <f t="shared" si="41"/>
        <v>10.418999999999997</v>
      </c>
      <c r="O968" s="3">
        <v>37.5</v>
      </c>
      <c r="P968" s="1">
        <v>39021</v>
      </c>
      <c r="Q968">
        <v>5.3706300000000002</v>
      </c>
      <c r="R968">
        <v>5.2825000000000006</v>
      </c>
      <c r="T968" s="1">
        <v>40847</v>
      </c>
    </row>
    <row r="969" spans="10:20" x14ac:dyDescent="0.25">
      <c r="J969" s="1">
        <v>40435</v>
      </c>
      <c r="K969">
        <v>0.29188000000000003</v>
      </c>
      <c r="L969">
        <v>0.18300000000000002</v>
      </c>
      <c r="M969" s="2">
        <f t="shared" si="41"/>
        <v>10.888</v>
      </c>
      <c r="O969" s="3">
        <v>36.9</v>
      </c>
      <c r="P969" s="1">
        <v>39022</v>
      </c>
      <c r="Q969">
        <v>5.37</v>
      </c>
      <c r="R969">
        <v>5.2775000000000007</v>
      </c>
      <c r="T969" s="1">
        <v>40848</v>
      </c>
    </row>
    <row r="970" spans="10:20" x14ac:dyDescent="0.25">
      <c r="J970" s="1">
        <v>40436</v>
      </c>
      <c r="K970">
        <v>0.29203000000000001</v>
      </c>
      <c r="L970">
        <v>0.18800000000000003</v>
      </c>
      <c r="M970" s="2">
        <f t="shared" si="41"/>
        <v>10.402999999999999</v>
      </c>
      <c r="O970" s="3">
        <v>34.5</v>
      </c>
      <c r="P970" s="1">
        <v>39023</v>
      </c>
      <c r="Q970">
        <v>5.3681300000000007</v>
      </c>
      <c r="R970">
        <v>5.2775000000000007</v>
      </c>
      <c r="T970" s="1">
        <v>40849</v>
      </c>
    </row>
    <row r="971" spans="10:20" x14ac:dyDescent="0.25">
      <c r="J971" s="1">
        <v>40437</v>
      </c>
      <c r="K971">
        <v>0.29141</v>
      </c>
      <c r="L971">
        <v>0.18750000000000003</v>
      </c>
      <c r="M971" s="2">
        <f t="shared" si="41"/>
        <v>10.390999999999998</v>
      </c>
      <c r="O971" s="3">
        <v>34.4</v>
      </c>
      <c r="P971" s="1">
        <v>39024</v>
      </c>
      <c r="Q971">
        <v>5.37</v>
      </c>
      <c r="R971">
        <v>5.2840000000000007</v>
      </c>
      <c r="T971" s="1">
        <v>40850</v>
      </c>
    </row>
    <row r="972" spans="10:20" x14ac:dyDescent="0.25">
      <c r="J972" s="1">
        <v>40438</v>
      </c>
      <c r="K972">
        <v>0.29156000000000004</v>
      </c>
      <c r="L972">
        <v>0.19</v>
      </c>
      <c r="M972" s="2">
        <f t="shared" si="41"/>
        <v>10.156000000000004</v>
      </c>
      <c r="O972" s="3">
        <v>34.799999999999997</v>
      </c>
      <c r="P972" s="1">
        <v>39027</v>
      </c>
      <c r="Q972">
        <v>5.3753100000000007</v>
      </c>
      <c r="R972">
        <v>5.2830000000000004</v>
      </c>
      <c r="T972" s="1">
        <v>40851</v>
      </c>
    </row>
    <row r="973" spans="10:20" x14ac:dyDescent="0.25">
      <c r="J973" s="1">
        <v>40441</v>
      </c>
      <c r="K973">
        <v>0.29031000000000001</v>
      </c>
      <c r="L973">
        <v>0.192</v>
      </c>
      <c r="M973" s="2">
        <f t="shared" si="41"/>
        <v>9.8310000000000013</v>
      </c>
      <c r="O973" s="3">
        <v>34.599999999999994</v>
      </c>
      <c r="P973" s="1">
        <v>39028</v>
      </c>
      <c r="Q973">
        <v>5.3753500000000001</v>
      </c>
      <c r="R973">
        <v>5.2825000000000006</v>
      </c>
      <c r="T973" s="1">
        <v>40854</v>
      </c>
    </row>
    <row r="974" spans="10:20" x14ac:dyDescent="0.25">
      <c r="J974" s="1">
        <v>40442</v>
      </c>
      <c r="K974">
        <v>0.28969</v>
      </c>
      <c r="L974">
        <v>0.18600000000000003</v>
      </c>
      <c r="M974" s="2">
        <f t="shared" si="41"/>
        <v>10.368999999999998</v>
      </c>
      <c r="O974" s="3">
        <v>34.099999999999994</v>
      </c>
      <c r="P974" s="1">
        <v>39029</v>
      </c>
      <c r="Q974">
        <v>5.3744200000000006</v>
      </c>
      <c r="R974">
        <v>5.2770000000000001</v>
      </c>
      <c r="T974" s="1">
        <v>40855</v>
      </c>
    </row>
    <row r="975" spans="10:20" x14ac:dyDescent="0.25">
      <c r="J975" s="1">
        <v>40443</v>
      </c>
      <c r="K975">
        <v>0.28938000000000003</v>
      </c>
      <c r="L975">
        <v>0.19</v>
      </c>
      <c r="M975" s="2">
        <f t="shared" si="41"/>
        <v>9.9380000000000024</v>
      </c>
      <c r="O975" s="3">
        <v>34.099999999999994</v>
      </c>
      <c r="P975" s="1">
        <v>39030</v>
      </c>
      <c r="Q975">
        <v>5.3762500000000006</v>
      </c>
      <c r="R975">
        <v>5.2790000000000008</v>
      </c>
      <c r="T975" s="1">
        <v>40856</v>
      </c>
    </row>
    <row r="976" spans="10:20" x14ac:dyDescent="0.25">
      <c r="J976" s="1">
        <v>40444</v>
      </c>
      <c r="K976">
        <v>0.28938000000000003</v>
      </c>
      <c r="L976">
        <v>0.19</v>
      </c>
      <c r="M976" s="2">
        <f t="shared" si="41"/>
        <v>9.9380000000000024</v>
      </c>
      <c r="O976" s="3">
        <v>35.6</v>
      </c>
      <c r="P976" s="1">
        <v>39031</v>
      </c>
      <c r="Q976">
        <v>5.3743800000000004</v>
      </c>
      <c r="R976">
        <v>5.2795000000000005</v>
      </c>
      <c r="T976" s="1">
        <v>40857</v>
      </c>
    </row>
    <row r="977" spans="10:20" x14ac:dyDescent="0.25">
      <c r="J977" s="1">
        <v>40445</v>
      </c>
      <c r="K977">
        <v>0.28938000000000003</v>
      </c>
      <c r="L977">
        <v>0.19600000000000001</v>
      </c>
      <c r="M977" s="2">
        <f t="shared" si="41"/>
        <v>9.338000000000001</v>
      </c>
      <c r="O977" s="3">
        <v>32.599999999999994</v>
      </c>
      <c r="P977" s="1">
        <v>39034</v>
      </c>
      <c r="Q977">
        <v>5.3737500000000002</v>
      </c>
      <c r="R977">
        <v>5.282</v>
      </c>
      <c r="T977" s="1">
        <v>40858</v>
      </c>
    </row>
    <row r="978" spans="10:20" x14ac:dyDescent="0.25">
      <c r="J978" s="1">
        <v>40448</v>
      </c>
      <c r="K978">
        <v>0.28938000000000003</v>
      </c>
      <c r="L978">
        <v>0.19</v>
      </c>
      <c r="M978" s="2">
        <f t="shared" si="41"/>
        <v>9.9380000000000024</v>
      </c>
      <c r="O978" s="3">
        <v>31.699999999999996</v>
      </c>
      <c r="P978" s="1">
        <v>39035</v>
      </c>
      <c r="Q978">
        <v>5.375</v>
      </c>
      <c r="R978">
        <v>5.2850000000000001</v>
      </c>
      <c r="T978" s="1">
        <v>40861</v>
      </c>
    </row>
    <row r="979" spans="10:20" x14ac:dyDescent="0.25">
      <c r="J979" s="1">
        <v>40449</v>
      </c>
      <c r="K979">
        <v>0.28938000000000003</v>
      </c>
      <c r="L979">
        <v>0.18600000000000003</v>
      </c>
      <c r="M979" s="2">
        <f t="shared" si="41"/>
        <v>10.337999999999999</v>
      </c>
      <c r="O979" s="3">
        <v>31.899999999999995</v>
      </c>
      <c r="P979" s="1">
        <v>39036</v>
      </c>
      <c r="Q979">
        <v>5.3731300000000006</v>
      </c>
      <c r="R979">
        <v>5.28</v>
      </c>
      <c r="T979" s="1">
        <v>40862</v>
      </c>
    </row>
    <row r="980" spans="10:20" x14ac:dyDescent="0.25">
      <c r="J980" s="1">
        <v>40450</v>
      </c>
      <c r="K980">
        <v>0.29000000000000004</v>
      </c>
      <c r="L980">
        <v>0.18100000000000002</v>
      </c>
      <c r="M980" s="2">
        <f t="shared" si="41"/>
        <v>10.900000000000002</v>
      </c>
      <c r="O980" s="3">
        <v>29.599999999999994</v>
      </c>
      <c r="P980" s="1">
        <v>39037</v>
      </c>
      <c r="Q980">
        <v>5.375</v>
      </c>
      <c r="R980">
        <v>5.2825000000000006</v>
      </c>
      <c r="T980" s="1">
        <v>40863</v>
      </c>
    </row>
    <row r="981" spans="10:20" x14ac:dyDescent="0.25">
      <c r="J981" s="1">
        <v>40451</v>
      </c>
      <c r="K981">
        <v>0.29000000000000004</v>
      </c>
      <c r="L981">
        <v>0.18400000000000002</v>
      </c>
      <c r="M981" s="2">
        <f t="shared" si="41"/>
        <v>10.600000000000001</v>
      </c>
      <c r="O981" s="3">
        <v>19.199999999999996</v>
      </c>
      <c r="P981" s="1">
        <v>39038</v>
      </c>
      <c r="Q981">
        <v>5.375</v>
      </c>
      <c r="R981">
        <v>5.274</v>
      </c>
      <c r="T981" s="1">
        <v>40864</v>
      </c>
    </row>
    <row r="982" spans="10:20" x14ac:dyDescent="0.25">
      <c r="J982" s="1">
        <v>40452</v>
      </c>
      <c r="K982">
        <v>0.29063</v>
      </c>
      <c r="L982">
        <v>0.18400000000000002</v>
      </c>
      <c r="M982" s="2">
        <f t="shared" si="41"/>
        <v>10.662999999999997</v>
      </c>
      <c r="O982" s="3">
        <v>20.799999999999997</v>
      </c>
      <c r="P982" s="1">
        <v>39041</v>
      </c>
      <c r="Q982">
        <v>5.3706300000000002</v>
      </c>
      <c r="R982">
        <v>5.2750000000000004</v>
      </c>
      <c r="T982" s="1">
        <v>40865</v>
      </c>
    </row>
    <row r="983" spans="10:20" x14ac:dyDescent="0.25">
      <c r="J983" s="1">
        <v>40455</v>
      </c>
      <c r="K983">
        <v>0.29063</v>
      </c>
      <c r="L983">
        <v>0.18000000000000002</v>
      </c>
      <c r="M983" s="2">
        <f t="shared" si="41"/>
        <v>11.062999999999997</v>
      </c>
      <c r="O983" s="3">
        <v>25.4</v>
      </c>
      <c r="P983" s="1">
        <v>39042</v>
      </c>
      <c r="Q983">
        <v>5.37</v>
      </c>
      <c r="R983">
        <v>5.2745000000000006</v>
      </c>
      <c r="T983" s="1">
        <v>40868</v>
      </c>
    </row>
    <row r="984" spans="10:20" x14ac:dyDescent="0.25">
      <c r="J984" s="1">
        <v>40456</v>
      </c>
      <c r="K984">
        <v>0.29000000000000004</v>
      </c>
      <c r="L984">
        <v>0.17800000000000002</v>
      </c>
      <c r="M984" s="2">
        <f t="shared" si="41"/>
        <v>11.200000000000001</v>
      </c>
      <c r="O984" s="3">
        <v>24.9</v>
      </c>
      <c r="P984" s="1">
        <v>39043</v>
      </c>
      <c r="Q984">
        <v>5.37</v>
      </c>
      <c r="R984">
        <v>5.2720000000000002</v>
      </c>
      <c r="T984" s="1">
        <v>40869</v>
      </c>
    </row>
    <row r="985" spans="10:20" x14ac:dyDescent="0.25">
      <c r="J985" s="1">
        <v>40457</v>
      </c>
      <c r="K985">
        <v>0.28969</v>
      </c>
      <c r="L985">
        <v>0.17500000000000002</v>
      </c>
      <c r="M985" s="2">
        <f t="shared" si="41"/>
        <v>11.468999999999999</v>
      </c>
      <c r="O985" s="3">
        <v>25.3</v>
      </c>
      <c r="P985" s="1">
        <v>39044</v>
      </c>
      <c r="Q985">
        <v>5.37</v>
      </c>
      <c r="R985">
        <v>5.2750000000000004</v>
      </c>
      <c r="T985" s="1">
        <v>40870</v>
      </c>
    </row>
    <row r="986" spans="10:20" x14ac:dyDescent="0.25">
      <c r="J986" s="1">
        <v>40458</v>
      </c>
      <c r="K986">
        <v>0.28906000000000004</v>
      </c>
      <c r="L986">
        <v>0.17250000000000001</v>
      </c>
      <c r="M986" s="2">
        <f t="shared" ref="M986:M1049" si="42">(K986-L986)*100</f>
        <v>11.656000000000002</v>
      </c>
      <c r="O986" s="3">
        <v>24.499999999999989</v>
      </c>
      <c r="P986" s="1">
        <v>39045</v>
      </c>
      <c r="Q986">
        <v>5.37</v>
      </c>
      <c r="R986">
        <v>5.2750000000000004</v>
      </c>
      <c r="T986" s="1">
        <v>40871</v>
      </c>
    </row>
    <row r="987" spans="10:20" x14ac:dyDescent="0.25">
      <c r="J987" s="1">
        <v>40459</v>
      </c>
      <c r="K987">
        <v>0.28906000000000004</v>
      </c>
      <c r="L987">
        <v>0.16900000000000001</v>
      </c>
      <c r="M987" s="2">
        <f t="shared" si="42"/>
        <v>12.006000000000002</v>
      </c>
      <c r="O987" s="3">
        <v>25.099999999999987</v>
      </c>
      <c r="P987" s="1">
        <v>39048</v>
      </c>
      <c r="Q987">
        <v>5.37</v>
      </c>
      <c r="R987">
        <v>5.2725000000000009</v>
      </c>
      <c r="T987" s="1">
        <v>40872</v>
      </c>
    </row>
    <row r="988" spans="10:20" x14ac:dyDescent="0.25">
      <c r="J988" s="1">
        <v>40462</v>
      </c>
      <c r="K988">
        <v>0.28906000000000004</v>
      </c>
      <c r="L988">
        <v>0.16900000000000001</v>
      </c>
      <c r="M988" s="2">
        <f t="shared" si="42"/>
        <v>12.006000000000002</v>
      </c>
      <c r="O988" s="3">
        <v>25.099999999999987</v>
      </c>
      <c r="P988" s="1">
        <v>39049</v>
      </c>
      <c r="Q988">
        <v>5.37</v>
      </c>
      <c r="R988">
        <v>5.2670000000000003</v>
      </c>
      <c r="T988" s="1">
        <v>40875</v>
      </c>
    </row>
    <row r="989" spans="10:20" x14ac:dyDescent="0.25">
      <c r="J989" s="1">
        <v>40463</v>
      </c>
      <c r="K989">
        <v>0.28906000000000004</v>
      </c>
      <c r="L989">
        <v>0.16800000000000001</v>
      </c>
      <c r="M989" s="2">
        <f t="shared" si="42"/>
        <v>12.106000000000003</v>
      </c>
      <c r="O989" s="3">
        <v>26.099999999999991</v>
      </c>
      <c r="P989" s="1">
        <v>39050</v>
      </c>
      <c r="Q989">
        <v>5.3693800000000005</v>
      </c>
      <c r="R989">
        <v>5.2680000000000007</v>
      </c>
      <c r="T989" s="1">
        <v>40876</v>
      </c>
    </row>
    <row r="990" spans="10:20" x14ac:dyDescent="0.25">
      <c r="J990" s="1">
        <v>40464</v>
      </c>
      <c r="K990">
        <v>0.28906000000000004</v>
      </c>
      <c r="L990">
        <v>0.17800000000000002</v>
      </c>
      <c r="M990" s="2">
        <f t="shared" si="42"/>
        <v>11.106000000000002</v>
      </c>
      <c r="O990" s="3">
        <v>28.849999999999998</v>
      </c>
      <c r="P990" s="1">
        <v>39051</v>
      </c>
      <c r="Q990">
        <v>5.37</v>
      </c>
      <c r="R990">
        <v>5.2675000000000001</v>
      </c>
      <c r="T990" s="1">
        <v>40877</v>
      </c>
    </row>
    <row r="991" spans="10:20" x14ac:dyDescent="0.25">
      <c r="J991" s="1">
        <v>40465</v>
      </c>
      <c r="K991">
        <v>0.28906000000000004</v>
      </c>
      <c r="L991">
        <v>0.17200000000000001</v>
      </c>
      <c r="M991" s="2">
        <f t="shared" si="42"/>
        <v>11.706000000000003</v>
      </c>
      <c r="O991" s="3">
        <v>25.79999999999999</v>
      </c>
      <c r="P991" s="1">
        <v>39052</v>
      </c>
      <c r="Q991">
        <v>5.3656300000000003</v>
      </c>
      <c r="R991">
        <v>5.2525000000000004</v>
      </c>
      <c r="T991" s="1">
        <v>40878</v>
      </c>
    </row>
    <row r="992" spans="10:20" x14ac:dyDescent="0.25">
      <c r="J992" s="1">
        <v>40466</v>
      </c>
      <c r="K992">
        <v>0.28906000000000004</v>
      </c>
      <c r="L992">
        <v>0.17200000000000001</v>
      </c>
      <c r="M992" s="2">
        <f t="shared" si="42"/>
        <v>11.706000000000003</v>
      </c>
      <c r="O992" s="3">
        <v>25.099999999999987</v>
      </c>
      <c r="P992" s="1">
        <v>39055</v>
      </c>
      <c r="Q992">
        <v>5.3525</v>
      </c>
      <c r="R992">
        <v>5.2495000000000003</v>
      </c>
      <c r="T992" s="1">
        <v>40879</v>
      </c>
    </row>
    <row r="993" spans="10:20" x14ac:dyDescent="0.25">
      <c r="J993" s="1">
        <v>40469</v>
      </c>
      <c r="K993">
        <v>0.28906000000000004</v>
      </c>
      <c r="L993">
        <v>0.17</v>
      </c>
      <c r="M993" s="2">
        <f t="shared" si="42"/>
        <v>11.906000000000002</v>
      </c>
      <c r="O993" s="3">
        <v>20.899999999999995</v>
      </c>
      <c r="P993" s="1">
        <v>39056</v>
      </c>
      <c r="Q993">
        <v>5.3500000000000005</v>
      </c>
      <c r="R993">
        <v>5.2525000000000004</v>
      </c>
      <c r="T993" s="1">
        <v>40882</v>
      </c>
    </row>
    <row r="994" spans="10:20" x14ac:dyDescent="0.25">
      <c r="J994" s="1">
        <v>40470</v>
      </c>
      <c r="K994">
        <v>0.28906000000000004</v>
      </c>
      <c r="L994">
        <v>0.17600000000000002</v>
      </c>
      <c r="M994" s="2">
        <f t="shared" si="42"/>
        <v>11.306000000000003</v>
      </c>
      <c r="O994" s="3">
        <v>21.599999999999998</v>
      </c>
      <c r="P994" s="1">
        <v>39057</v>
      </c>
      <c r="Q994">
        <v>5.3500000000000005</v>
      </c>
      <c r="R994">
        <v>5.2600000000000007</v>
      </c>
      <c r="T994" s="1">
        <v>40883</v>
      </c>
    </row>
    <row r="995" spans="10:20" x14ac:dyDescent="0.25">
      <c r="J995" s="1">
        <v>40471</v>
      </c>
      <c r="K995">
        <v>0.28844000000000003</v>
      </c>
      <c r="L995">
        <v>0.17250000000000001</v>
      </c>
      <c r="M995" s="2">
        <f t="shared" si="42"/>
        <v>11.594000000000001</v>
      </c>
      <c r="O995" s="3">
        <v>19.699999999999996</v>
      </c>
      <c r="P995" s="1">
        <v>39058</v>
      </c>
      <c r="Q995">
        <v>5.3531300000000002</v>
      </c>
      <c r="R995">
        <v>5.2600000000000007</v>
      </c>
      <c r="T995" s="1">
        <v>40884</v>
      </c>
    </row>
    <row r="996" spans="10:20" x14ac:dyDescent="0.25">
      <c r="J996" s="1">
        <v>40472</v>
      </c>
      <c r="K996">
        <v>0.28844000000000003</v>
      </c>
      <c r="L996">
        <v>0.17100000000000001</v>
      </c>
      <c r="M996" s="2">
        <f t="shared" si="42"/>
        <v>11.744000000000002</v>
      </c>
      <c r="O996" s="3">
        <v>22.699999999999989</v>
      </c>
      <c r="P996" s="1">
        <v>39059</v>
      </c>
      <c r="Q996">
        <v>5.3556300000000006</v>
      </c>
      <c r="R996">
        <v>5.2690000000000001</v>
      </c>
      <c r="T996" s="1">
        <v>40885</v>
      </c>
    </row>
    <row r="997" spans="10:20" x14ac:dyDescent="0.25">
      <c r="J997" s="1">
        <v>40473</v>
      </c>
      <c r="K997">
        <v>0.28844000000000003</v>
      </c>
      <c r="L997">
        <v>0.17750000000000002</v>
      </c>
      <c r="M997" s="2">
        <f t="shared" si="42"/>
        <v>11.094000000000001</v>
      </c>
      <c r="O997" s="3">
        <v>23.899999999999988</v>
      </c>
      <c r="P997" s="1">
        <v>39062</v>
      </c>
      <c r="Q997">
        <v>5.36</v>
      </c>
      <c r="R997">
        <v>5.2725000000000009</v>
      </c>
      <c r="T997" s="1">
        <v>40886</v>
      </c>
    </row>
    <row r="998" spans="10:20" x14ac:dyDescent="0.25">
      <c r="J998" s="1">
        <v>40476</v>
      </c>
      <c r="K998">
        <v>0.28844000000000003</v>
      </c>
      <c r="L998">
        <v>0.17700000000000002</v>
      </c>
      <c r="M998" s="2">
        <f t="shared" si="42"/>
        <v>11.144000000000002</v>
      </c>
      <c r="O998" s="3">
        <v>24.049999999999994</v>
      </c>
      <c r="P998" s="1">
        <v>39063</v>
      </c>
      <c r="Q998">
        <v>5.36</v>
      </c>
      <c r="R998">
        <v>5.2725000000000009</v>
      </c>
      <c r="T998" s="1">
        <v>40889</v>
      </c>
    </row>
    <row r="999" spans="10:20" x14ac:dyDescent="0.25">
      <c r="J999" s="1">
        <v>40477</v>
      </c>
      <c r="K999">
        <v>0.28844000000000003</v>
      </c>
      <c r="L999">
        <v>0.17500000000000002</v>
      </c>
      <c r="M999" s="2">
        <f t="shared" si="42"/>
        <v>11.344000000000001</v>
      </c>
      <c r="O999" s="3">
        <v>20.999999999999986</v>
      </c>
      <c r="P999" s="1">
        <v>39064</v>
      </c>
      <c r="Q999">
        <v>5.36</v>
      </c>
      <c r="R999">
        <v>5.2715000000000005</v>
      </c>
      <c r="T999" s="1">
        <v>40890</v>
      </c>
    </row>
    <row r="1000" spans="10:20" x14ac:dyDescent="0.25">
      <c r="J1000" s="1">
        <v>40478</v>
      </c>
      <c r="K1000">
        <v>0.28813</v>
      </c>
      <c r="L1000">
        <v>0.18100000000000002</v>
      </c>
      <c r="M1000" s="2">
        <f t="shared" si="42"/>
        <v>10.712999999999997</v>
      </c>
      <c r="O1000" s="3">
        <v>22.699999999999989</v>
      </c>
      <c r="P1000" s="1">
        <v>39065</v>
      </c>
      <c r="Q1000">
        <v>5.3606300000000005</v>
      </c>
      <c r="R1000">
        <v>5.2735000000000003</v>
      </c>
      <c r="T1000" s="1">
        <v>40891</v>
      </c>
    </row>
    <row r="1001" spans="10:20" x14ac:dyDescent="0.25">
      <c r="J1001" s="1">
        <v>40479</v>
      </c>
      <c r="K1001">
        <v>0.28688000000000002</v>
      </c>
      <c r="L1001">
        <v>0.17600000000000002</v>
      </c>
      <c r="M1001" s="2">
        <f t="shared" si="42"/>
        <v>11.088000000000001</v>
      </c>
      <c r="O1001" s="3">
        <v>22.699999999999989</v>
      </c>
      <c r="P1001" s="1">
        <v>39066</v>
      </c>
      <c r="Q1001">
        <v>5.3650000000000002</v>
      </c>
      <c r="R1001">
        <v>5.274</v>
      </c>
      <c r="T1001" s="1">
        <v>40892</v>
      </c>
    </row>
    <row r="1002" spans="10:20" x14ac:dyDescent="0.25">
      <c r="J1002" s="1">
        <v>40480</v>
      </c>
      <c r="K1002">
        <v>0.28594000000000003</v>
      </c>
      <c r="L1002">
        <v>0.17800000000000002</v>
      </c>
      <c r="M1002" s="2">
        <f t="shared" si="42"/>
        <v>10.794</v>
      </c>
      <c r="O1002" s="3">
        <v>22.199999999999985</v>
      </c>
      <c r="P1002" s="1">
        <v>39069</v>
      </c>
      <c r="Q1002">
        <v>5.3650000000000002</v>
      </c>
      <c r="R1002">
        <v>5.2695000000000007</v>
      </c>
      <c r="T1002" s="1">
        <v>40893</v>
      </c>
    </row>
    <row r="1003" spans="10:20" x14ac:dyDescent="0.25">
      <c r="J1003" s="1">
        <v>40483</v>
      </c>
      <c r="K1003">
        <v>0.28594000000000003</v>
      </c>
      <c r="L1003">
        <v>0.17300000000000001</v>
      </c>
      <c r="M1003" s="2">
        <f t="shared" si="42"/>
        <v>11.294</v>
      </c>
      <c r="O1003" s="3">
        <v>22.649999999999991</v>
      </c>
      <c r="P1003" s="1">
        <v>39070</v>
      </c>
      <c r="Q1003">
        <v>5.3650000000000002</v>
      </c>
      <c r="R1003">
        <v>5.2700000000000005</v>
      </c>
      <c r="T1003" s="1">
        <v>40896</v>
      </c>
    </row>
    <row r="1004" spans="10:20" x14ac:dyDescent="0.25">
      <c r="J1004" s="1">
        <v>40484</v>
      </c>
      <c r="K1004">
        <v>0.28594000000000003</v>
      </c>
      <c r="L1004">
        <v>0.17200000000000001</v>
      </c>
      <c r="M1004" s="2">
        <f t="shared" si="42"/>
        <v>11.394000000000002</v>
      </c>
      <c r="O1004" s="3">
        <v>22.499999999999986</v>
      </c>
      <c r="P1004" s="1">
        <v>39071</v>
      </c>
      <c r="Q1004">
        <v>5.3650000000000002</v>
      </c>
      <c r="R1004">
        <v>5.2705000000000002</v>
      </c>
      <c r="T1004" s="1">
        <v>40897</v>
      </c>
    </row>
    <row r="1005" spans="10:20" x14ac:dyDescent="0.25">
      <c r="J1005" s="1">
        <v>40485</v>
      </c>
      <c r="K1005">
        <v>0.28594000000000003</v>
      </c>
      <c r="L1005">
        <v>0.18350000000000002</v>
      </c>
      <c r="M1005" s="2">
        <f t="shared" si="42"/>
        <v>10.244</v>
      </c>
      <c r="O1005" s="3">
        <v>23.499999999999986</v>
      </c>
      <c r="P1005" s="1">
        <v>39072</v>
      </c>
      <c r="Q1005">
        <v>5.3656300000000003</v>
      </c>
      <c r="R1005">
        <v>5.266</v>
      </c>
      <c r="T1005" s="1">
        <v>40898</v>
      </c>
    </row>
    <row r="1006" spans="10:20" x14ac:dyDescent="0.25">
      <c r="J1006" s="1">
        <v>40486</v>
      </c>
      <c r="K1006">
        <v>0.28563000000000005</v>
      </c>
      <c r="L1006">
        <v>0.17400000000000002</v>
      </c>
      <c r="M1006" s="2">
        <f t="shared" si="42"/>
        <v>11.163000000000004</v>
      </c>
      <c r="O1006" s="3">
        <v>23.599999999999998</v>
      </c>
      <c r="P1006" s="1">
        <v>39073</v>
      </c>
      <c r="Q1006">
        <v>5.3625000000000007</v>
      </c>
      <c r="R1006">
        <v>5.2650000000000006</v>
      </c>
      <c r="T1006" s="1">
        <v>40899</v>
      </c>
    </row>
    <row r="1007" spans="10:20" x14ac:dyDescent="0.25">
      <c r="J1007" s="1">
        <v>40487</v>
      </c>
      <c r="K1007">
        <v>0.28563000000000005</v>
      </c>
      <c r="L1007">
        <v>0.18300000000000002</v>
      </c>
      <c r="M1007" s="2">
        <f t="shared" si="42"/>
        <v>10.263000000000003</v>
      </c>
      <c r="O1007" s="3">
        <v>23.4</v>
      </c>
      <c r="P1007" s="1">
        <v>39076</v>
      </c>
      <c r="Q1007">
        <v>5.3625000000000007</v>
      </c>
      <c r="R1007">
        <v>5.2690000000000001</v>
      </c>
      <c r="T1007" s="1">
        <v>40900</v>
      </c>
    </row>
    <row r="1008" spans="10:20" x14ac:dyDescent="0.25">
      <c r="J1008" s="1">
        <v>40490</v>
      </c>
      <c r="K1008">
        <v>0.28563000000000005</v>
      </c>
      <c r="L1008">
        <v>0.18300000000000002</v>
      </c>
      <c r="M1008" s="2">
        <f t="shared" si="42"/>
        <v>10.263000000000003</v>
      </c>
      <c r="O1008" s="3">
        <v>23.9</v>
      </c>
      <c r="P1008" s="1">
        <v>39077</v>
      </c>
      <c r="Q1008">
        <v>5.3625000000000007</v>
      </c>
      <c r="R1008">
        <v>5.2675000000000001</v>
      </c>
      <c r="T1008" s="1">
        <v>40903</v>
      </c>
    </row>
    <row r="1009" spans="10:20" x14ac:dyDescent="0.25">
      <c r="J1009" s="1">
        <v>40491</v>
      </c>
      <c r="K1009">
        <v>0.28563000000000005</v>
      </c>
      <c r="L1009">
        <v>0.17500000000000002</v>
      </c>
      <c r="M1009" s="2">
        <f t="shared" si="42"/>
        <v>11.063000000000004</v>
      </c>
      <c r="O1009" s="3">
        <v>25.899999999999991</v>
      </c>
      <c r="P1009" s="1">
        <v>39078</v>
      </c>
      <c r="Q1009">
        <v>5.3637500000000005</v>
      </c>
      <c r="R1009">
        <v>5.2720000000000002</v>
      </c>
      <c r="T1009" s="1">
        <v>40904</v>
      </c>
    </row>
    <row r="1010" spans="10:20" x14ac:dyDescent="0.25">
      <c r="J1010" s="1">
        <v>40492</v>
      </c>
      <c r="K1010">
        <v>0.28563000000000005</v>
      </c>
      <c r="L1010">
        <v>0.17400000000000002</v>
      </c>
      <c r="M1010" s="2">
        <f t="shared" si="42"/>
        <v>11.163000000000004</v>
      </c>
      <c r="O1010" s="3">
        <v>26.700000000000003</v>
      </c>
      <c r="P1010" s="1">
        <v>39079</v>
      </c>
      <c r="Q1010">
        <v>5.36</v>
      </c>
      <c r="R1010">
        <v>5.282</v>
      </c>
      <c r="T1010" s="1">
        <v>40905</v>
      </c>
    </row>
    <row r="1011" spans="10:20" x14ac:dyDescent="0.25">
      <c r="J1011" s="1">
        <v>40493</v>
      </c>
      <c r="K1011">
        <v>0.28563000000000005</v>
      </c>
      <c r="L1011">
        <v>0.17500000000000002</v>
      </c>
      <c r="M1011" s="2">
        <f t="shared" si="42"/>
        <v>11.063000000000004</v>
      </c>
      <c r="O1011" s="3">
        <v>27.200000000000003</v>
      </c>
      <c r="P1011" s="1">
        <v>39080</v>
      </c>
      <c r="Q1011">
        <v>5.36</v>
      </c>
      <c r="R1011">
        <v>5.2725000000000009</v>
      </c>
      <c r="T1011" s="1">
        <v>40906</v>
      </c>
    </row>
    <row r="1012" spans="10:20" x14ac:dyDescent="0.25">
      <c r="J1012" s="1">
        <v>40494</v>
      </c>
      <c r="K1012">
        <v>0.28438000000000002</v>
      </c>
      <c r="L1012">
        <v>0.17800000000000002</v>
      </c>
      <c r="M1012" s="2">
        <f t="shared" si="42"/>
        <v>10.638</v>
      </c>
      <c r="O1012" s="3">
        <v>29.199999999999982</v>
      </c>
      <c r="P1012" s="1">
        <v>39083</v>
      </c>
      <c r="Q1012">
        <v>5.36</v>
      </c>
      <c r="R1012">
        <v>5.2725000000000009</v>
      </c>
      <c r="T1012" s="1">
        <v>40907</v>
      </c>
    </row>
    <row r="1013" spans="10:20" x14ac:dyDescent="0.25">
      <c r="J1013" s="1">
        <v>40497</v>
      </c>
      <c r="K1013">
        <v>0.28438000000000002</v>
      </c>
      <c r="L1013">
        <v>0.18000000000000002</v>
      </c>
      <c r="M1013" s="2">
        <f t="shared" si="42"/>
        <v>10.438000000000001</v>
      </c>
      <c r="O1013" s="3">
        <v>30.099999999999994</v>
      </c>
      <c r="P1013" s="1">
        <v>39084</v>
      </c>
      <c r="Q1013">
        <v>5.36</v>
      </c>
      <c r="R1013">
        <v>5.274</v>
      </c>
      <c r="T1013" s="1">
        <v>40910</v>
      </c>
    </row>
    <row r="1014" spans="10:20" x14ac:dyDescent="0.25">
      <c r="J1014" s="1">
        <v>40498</v>
      </c>
      <c r="K1014">
        <v>0.28438000000000002</v>
      </c>
      <c r="L1014">
        <v>0.18100000000000002</v>
      </c>
      <c r="M1014" s="2">
        <f t="shared" si="42"/>
        <v>10.337999999999999</v>
      </c>
      <c r="O1014" s="3">
        <v>30.399999999999995</v>
      </c>
      <c r="P1014" s="1">
        <v>39085</v>
      </c>
      <c r="Q1014">
        <v>5.36</v>
      </c>
      <c r="R1014">
        <v>5.2710000000000008</v>
      </c>
      <c r="T1014" s="1">
        <v>40911</v>
      </c>
    </row>
    <row r="1015" spans="10:20" x14ac:dyDescent="0.25">
      <c r="J1015" s="1">
        <v>40499</v>
      </c>
      <c r="K1015">
        <v>0.28438000000000002</v>
      </c>
      <c r="L1015">
        <v>0.17900000000000002</v>
      </c>
      <c r="M1015" s="2">
        <f t="shared" si="42"/>
        <v>10.538</v>
      </c>
      <c r="O1015" s="3">
        <v>33.199999999999996</v>
      </c>
      <c r="P1015" s="1">
        <v>39086</v>
      </c>
      <c r="Q1015">
        <v>5.36</v>
      </c>
      <c r="R1015">
        <v>5.2730000000000006</v>
      </c>
      <c r="T1015" s="1">
        <v>40912</v>
      </c>
    </row>
    <row r="1016" spans="10:20" x14ac:dyDescent="0.25">
      <c r="J1016" s="1">
        <v>40500</v>
      </c>
      <c r="K1016">
        <v>0.28438000000000002</v>
      </c>
      <c r="L1016">
        <v>0.18400000000000002</v>
      </c>
      <c r="M1016" s="2">
        <f t="shared" si="42"/>
        <v>10.038</v>
      </c>
      <c r="O1016" s="3">
        <v>32.299999999999983</v>
      </c>
      <c r="P1016" s="1">
        <v>39087</v>
      </c>
      <c r="Q1016">
        <v>5.36</v>
      </c>
      <c r="R1016">
        <v>5.2750000000000004</v>
      </c>
      <c r="T1016" s="1">
        <v>40913</v>
      </c>
    </row>
    <row r="1017" spans="10:20" x14ac:dyDescent="0.25">
      <c r="J1017" s="1">
        <v>40501</v>
      </c>
      <c r="K1017">
        <v>0.28438000000000002</v>
      </c>
      <c r="L1017">
        <v>0.18500000000000003</v>
      </c>
      <c r="M1017" s="2">
        <f t="shared" si="42"/>
        <v>9.9379999999999988</v>
      </c>
      <c r="O1017" s="3">
        <v>30.599999999999994</v>
      </c>
      <c r="P1017" s="1">
        <v>39090</v>
      </c>
      <c r="Q1017">
        <v>5.36</v>
      </c>
      <c r="R1017">
        <v>5.2780000000000005</v>
      </c>
      <c r="T1017" s="1">
        <v>40914</v>
      </c>
    </row>
    <row r="1018" spans="10:20" x14ac:dyDescent="0.25">
      <c r="J1018" s="1">
        <v>40504</v>
      </c>
      <c r="K1018">
        <v>0.28438000000000002</v>
      </c>
      <c r="L1018">
        <v>0.18500000000000003</v>
      </c>
      <c r="M1018" s="2">
        <f t="shared" si="42"/>
        <v>9.9379999999999988</v>
      </c>
      <c r="O1018" s="3">
        <v>30.999999999999982</v>
      </c>
      <c r="P1018" s="1">
        <v>39091</v>
      </c>
      <c r="Q1018">
        <v>5.36</v>
      </c>
      <c r="R1018">
        <v>5.2770000000000001</v>
      </c>
      <c r="T1018" s="1">
        <v>40917</v>
      </c>
    </row>
    <row r="1019" spans="10:20" x14ac:dyDescent="0.25">
      <c r="J1019" s="1">
        <v>40505</v>
      </c>
      <c r="K1019">
        <v>0.28438000000000002</v>
      </c>
      <c r="L1019">
        <v>0.18300000000000002</v>
      </c>
      <c r="M1019" s="2">
        <f t="shared" si="42"/>
        <v>10.138</v>
      </c>
      <c r="O1019" s="3">
        <v>32.999999999999986</v>
      </c>
      <c r="P1019" s="1">
        <v>39092</v>
      </c>
      <c r="Q1019">
        <v>5.36</v>
      </c>
      <c r="R1019">
        <v>5.2700000000000005</v>
      </c>
      <c r="T1019" s="1">
        <v>40918</v>
      </c>
    </row>
    <row r="1020" spans="10:20" x14ac:dyDescent="0.25">
      <c r="J1020" s="1">
        <v>40506</v>
      </c>
      <c r="K1020">
        <v>0.28750000000000003</v>
      </c>
      <c r="L1020">
        <v>0.19</v>
      </c>
      <c r="M1020" s="2">
        <f t="shared" si="42"/>
        <v>9.7500000000000036</v>
      </c>
      <c r="O1020" s="3">
        <v>35.199999999999996</v>
      </c>
      <c r="P1020" s="1">
        <v>39093</v>
      </c>
      <c r="Q1020">
        <v>5.36</v>
      </c>
      <c r="R1020">
        <v>5.2775000000000007</v>
      </c>
      <c r="T1020" s="1">
        <v>40919</v>
      </c>
    </row>
    <row r="1021" spans="10:20" x14ac:dyDescent="0.25">
      <c r="J1021" s="1">
        <v>40507</v>
      </c>
      <c r="K1021">
        <v>0.29188000000000003</v>
      </c>
      <c r="L1021">
        <v>0.18500000000000003</v>
      </c>
      <c r="M1021" s="2">
        <f t="shared" si="42"/>
        <v>10.688000000000001</v>
      </c>
      <c r="O1021" s="3">
        <v>34.699999999999989</v>
      </c>
      <c r="P1021" s="1">
        <v>39094</v>
      </c>
      <c r="Q1021">
        <v>5.36</v>
      </c>
      <c r="R1021">
        <v>5.2775000000000007</v>
      </c>
      <c r="T1021" s="1">
        <v>40920</v>
      </c>
    </row>
    <row r="1022" spans="10:20" x14ac:dyDescent="0.25">
      <c r="J1022" s="1">
        <v>40508</v>
      </c>
      <c r="K1022">
        <v>0.29438000000000003</v>
      </c>
      <c r="L1022">
        <v>0.18750000000000003</v>
      </c>
      <c r="M1022" s="2">
        <f t="shared" si="42"/>
        <v>10.688000000000001</v>
      </c>
      <c r="O1022" s="3">
        <v>34.199999999999996</v>
      </c>
      <c r="P1022" s="1">
        <v>39097</v>
      </c>
      <c r="Q1022">
        <v>5.3602500000000006</v>
      </c>
      <c r="R1022">
        <v>5.2770000000000001</v>
      </c>
      <c r="T1022" s="1">
        <v>40921</v>
      </c>
    </row>
    <row r="1023" spans="10:20" x14ac:dyDescent="0.25">
      <c r="J1023" s="1">
        <v>40511</v>
      </c>
      <c r="K1023">
        <v>0.29594000000000004</v>
      </c>
      <c r="L1023">
        <v>0.193</v>
      </c>
      <c r="M1023" s="2">
        <f t="shared" si="42"/>
        <v>10.294000000000004</v>
      </c>
      <c r="O1023" s="3">
        <v>35.099999999999987</v>
      </c>
      <c r="P1023" s="1">
        <v>39098</v>
      </c>
      <c r="Q1023">
        <v>5.36</v>
      </c>
      <c r="R1023">
        <v>5.28</v>
      </c>
      <c r="T1023" s="1">
        <v>40924</v>
      </c>
    </row>
    <row r="1024" spans="10:20" x14ac:dyDescent="0.25">
      <c r="J1024" s="1">
        <v>40512</v>
      </c>
      <c r="K1024">
        <v>0.30031000000000002</v>
      </c>
      <c r="L1024">
        <v>0.1925</v>
      </c>
      <c r="M1024" s="2">
        <f t="shared" si="42"/>
        <v>10.781000000000002</v>
      </c>
      <c r="O1024" s="3">
        <v>34.599999999999994</v>
      </c>
      <c r="P1024" s="1">
        <v>39099</v>
      </c>
      <c r="Q1024">
        <v>5.36</v>
      </c>
      <c r="R1024">
        <v>5.2830000000000004</v>
      </c>
      <c r="T1024" s="1">
        <v>40925</v>
      </c>
    </row>
    <row r="1025" spans="10:20" x14ac:dyDescent="0.25">
      <c r="J1025" s="1">
        <v>40513</v>
      </c>
      <c r="K1025">
        <v>0.30344000000000004</v>
      </c>
      <c r="L1025">
        <v>0.19500000000000001</v>
      </c>
      <c r="M1025" s="2">
        <f t="shared" si="42"/>
        <v>10.844000000000003</v>
      </c>
      <c r="O1025" s="3">
        <v>32.499999999999993</v>
      </c>
      <c r="P1025" s="1">
        <v>39100</v>
      </c>
      <c r="Q1025">
        <v>5.36</v>
      </c>
      <c r="R1025">
        <v>5.2760000000000007</v>
      </c>
      <c r="T1025" s="1">
        <v>40926</v>
      </c>
    </row>
    <row r="1026" spans="10:20" x14ac:dyDescent="0.25">
      <c r="J1026" s="1">
        <v>40514</v>
      </c>
      <c r="K1026">
        <v>0.30344000000000004</v>
      </c>
      <c r="L1026">
        <v>0.19700000000000001</v>
      </c>
      <c r="M1026" s="2">
        <f t="shared" si="42"/>
        <v>10.644000000000004</v>
      </c>
      <c r="O1026" s="3">
        <v>33.699999999999989</v>
      </c>
      <c r="P1026" s="1">
        <v>39101</v>
      </c>
      <c r="Q1026">
        <v>5.36</v>
      </c>
      <c r="R1026">
        <v>5.282</v>
      </c>
      <c r="T1026" s="1">
        <v>40927</v>
      </c>
    </row>
    <row r="1027" spans="10:20" x14ac:dyDescent="0.25">
      <c r="J1027" s="1">
        <v>40515</v>
      </c>
      <c r="K1027">
        <v>0.30344000000000004</v>
      </c>
      <c r="L1027">
        <v>0.18750000000000003</v>
      </c>
      <c r="M1027" s="2">
        <f t="shared" si="42"/>
        <v>11.594000000000001</v>
      </c>
      <c r="O1027" s="3">
        <v>32.699999999999982</v>
      </c>
      <c r="P1027" s="1">
        <v>39104</v>
      </c>
      <c r="Q1027">
        <v>5.36</v>
      </c>
      <c r="R1027">
        <v>5.2825000000000006</v>
      </c>
      <c r="T1027" s="1">
        <v>40928</v>
      </c>
    </row>
    <row r="1028" spans="10:20" x14ac:dyDescent="0.25">
      <c r="J1028" s="1">
        <v>40518</v>
      </c>
      <c r="K1028">
        <v>0.30344000000000004</v>
      </c>
      <c r="L1028">
        <v>0.17600000000000002</v>
      </c>
      <c r="M1028" s="2">
        <f t="shared" si="42"/>
        <v>12.744000000000003</v>
      </c>
      <c r="O1028" s="3">
        <v>32.85</v>
      </c>
      <c r="P1028" s="1">
        <v>39105</v>
      </c>
      <c r="Q1028">
        <v>5.36</v>
      </c>
      <c r="R1028">
        <v>5.2830000000000004</v>
      </c>
      <c r="T1028" s="1">
        <v>40931</v>
      </c>
    </row>
    <row r="1029" spans="10:20" x14ac:dyDescent="0.25">
      <c r="J1029" s="1">
        <v>40519</v>
      </c>
      <c r="K1029">
        <v>0.30219000000000001</v>
      </c>
      <c r="L1029">
        <v>0.17800000000000002</v>
      </c>
      <c r="M1029" s="2">
        <f t="shared" si="42"/>
        <v>12.418999999999999</v>
      </c>
      <c r="O1029" s="3">
        <v>34.499999999999986</v>
      </c>
      <c r="P1029" s="1">
        <v>39106</v>
      </c>
      <c r="Q1029">
        <v>5.36</v>
      </c>
      <c r="R1029">
        <v>5.2810000000000006</v>
      </c>
      <c r="T1029" s="1">
        <v>40932</v>
      </c>
    </row>
    <row r="1030" spans="10:20" x14ac:dyDescent="0.25">
      <c r="J1030" s="1">
        <v>40520</v>
      </c>
      <c r="K1030">
        <v>0.30219000000000001</v>
      </c>
      <c r="L1030">
        <v>0.18100000000000002</v>
      </c>
      <c r="M1030" s="2">
        <f t="shared" si="42"/>
        <v>12.119</v>
      </c>
      <c r="O1030" s="3">
        <v>35.899999999999984</v>
      </c>
      <c r="P1030" s="1">
        <v>39107</v>
      </c>
      <c r="Q1030">
        <v>5.36</v>
      </c>
      <c r="R1030">
        <v>5.2850000000000001</v>
      </c>
      <c r="T1030" s="1">
        <v>40933</v>
      </c>
    </row>
    <row r="1031" spans="10:20" x14ac:dyDescent="0.25">
      <c r="J1031" s="1">
        <v>40521</v>
      </c>
      <c r="K1031">
        <v>0.30219000000000001</v>
      </c>
      <c r="L1031">
        <v>0.17700000000000002</v>
      </c>
      <c r="M1031" s="2">
        <f t="shared" si="42"/>
        <v>12.519</v>
      </c>
      <c r="O1031" s="3">
        <v>35.599999999999987</v>
      </c>
      <c r="P1031" s="1">
        <v>39108</v>
      </c>
      <c r="Q1031">
        <v>5.36</v>
      </c>
      <c r="R1031">
        <v>5.2850000000000001</v>
      </c>
      <c r="T1031" s="1">
        <v>40934</v>
      </c>
    </row>
    <row r="1032" spans="10:20" x14ac:dyDescent="0.25">
      <c r="J1032" s="1">
        <v>40522</v>
      </c>
      <c r="K1032">
        <v>0.30156000000000005</v>
      </c>
      <c r="L1032">
        <v>0.17600000000000002</v>
      </c>
      <c r="M1032" s="2">
        <f t="shared" si="42"/>
        <v>12.556000000000003</v>
      </c>
      <c r="O1032" s="3">
        <v>36</v>
      </c>
      <c r="P1032" s="1">
        <v>39111</v>
      </c>
      <c r="Q1032">
        <v>5.36</v>
      </c>
      <c r="R1032">
        <v>5.2845000000000004</v>
      </c>
      <c r="T1032" s="1">
        <v>40935</v>
      </c>
    </row>
    <row r="1033" spans="10:20" x14ac:dyDescent="0.25">
      <c r="J1033" s="1">
        <v>40525</v>
      </c>
      <c r="K1033">
        <v>0.30156000000000005</v>
      </c>
      <c r="L1033">
        <v>0.17500000000000002</v>
      </c>
      <c r="M1033" s="2">
        <f t="shared" si="42"/>
        <v>12.656000000000004</v>
      </c>
      <c r="O1033" s="3">
        <v>36.6</v>
      </c>
      <c r="P1033" s="1">
        <v>39112</v>
      </c>
      <c r="Q1033">
        <v>5.36</v>
      </c>
      <c r="R1033">
        <v>5.2860000000000005</v>
      </c>
      <c r="T1033" s="1">
        <v>40938</v>
      </c>
    </row>
    <row r="1034" spans="10:20" x14ac:dyDescent="0.25">
      <c r="J1034" s="1">
        <v>40526</v>
      </c>
      <c r="K1034">
        <v>0.30188000000000004</v>
      </c>
      <c r="L1034">
        <v>0.17900000000000002</v>
      </c>
      <c r="M1034" s="2">
        <f t="shared" si="42"/>
        <v>12.288000000000002</v>
      </c>
      <c r="O1034" s="3">
        <v>37</v>
      </c>
      <c r="P1034" s="1">
        <v>39113</v>
      </c>
      <c r="Q1034">
        <v>5.36</v>
      </c>
      <c r="R1034">
        <v>5.2850000000000001</v>
      </c>
      <c r="T1034" s="1">
        <v>40939</v>
      </c>
    </row>
    <row r="1035" spans="10:20" x14ac:dyDescent="0.25">
      <c r="J1035" s="1">
        <v>40527</v>
      </c>
      <c r="K1035">
        <v>0.30188000000000004</v>
      </c>
      <c r="L1035">
        <v>0.18100000000000002</v>
      </c>
      <c r="M1035" s="2">
        <f t="shared" si="42"/>
        <v>12.088000000000001</v>
      </c>
      <c r="O1035" s="3">
        <v>37.899999999999991</v>
      </c>
      <c r="P1035" s="1">
        <v>39114</v>
      </c>
      <c r="Q1035">
        <v>5.36</v>
      </c>
      <c r="R1035">
        <v>5.2860000000000005</v>
      </c>
      <c r="T1035" s="1">
        <v>40940</v>
      </c>
    </row>
    <row r="1036" spans="10:20" x14ac:dyDescent="0.25">
      <c r="J1036" s="1">
        <v>40528</v>
      </c>
      <c r="K1036">
        <v>0.30375000000000002</v>
      </c>
      <c r="L1036">
        <v>0.18300000000000002</v>
      </c>
      <c r="M1036" s="2">
        <f t="shared" si="42"/>
        <v>12.074999999999999</v>
      </c>
      <c r="O1036" s="3">
        <v>36.249999999999993</v>
      </c>
      <c r="P1036" s="1">
        <v>39115</v>
      </c>
      <c r="Q1036">
        <v>5.36</v>
      </c>
      <c r="R1036">
        <v>5.2845000000000004</v>
      </c>
      <c r="T1036" s="1">
        <v>40941</v>
      </c>
    </row>
    <row r="1037" spans="10:20" x14ac:dyDescent="0.25">
      <c r="J1037" s="1">
        <v>40529</v>
      </c>
      <c r="K1037">
        <v>0.30375000000000002</v>
      </c>
      <c r="L1037">
        <v>0.18500000000000003</v>
      </c>
      <c r="M1037" s="2">
        <f t="shared" si="42"/>
        <v>11.875</v>
      </c>
      <c r="O1037" s="3">
        <v>37.100000000000009</v>
      </c>
      <c r="P1037" s="1">
        <v>39118</v>
      </c>
      <c r="Q1037">
        <v>5.36</v>
      </c>
      <c r="R1037">
        <v>5.2850000000000001</v>
      </c>
      <c r="T1037" s="1">
        <v>40942</v>
      </c>
    </row>
    <row r="1038" spans="10:20" x14ac:dyDescent="0.25">
      <c r="J1038" s="1">
        <v>40532</v>
      </c>
      <c r="K1038">
        <v>0.30281000000000002</v>
      </c>
      <c r="L1038">
        <v>0.18500000000000003</v>
      </c>
      <c r="M1038" s="2">
        <f t="shared" si="42"/>
        <v>11.781000000000001</v>
      </c>
      <c r="O1038" s="3">
        <v>36.6</v>
      </c>
      <c r="P1038" s="1">
        <v>39119</v>
      </c>
      <c r="Q1038">
        <v>5.36</v>
      </c>
      <c r="R1038">
        <v>5.2850000000000001</v>
      </c>
      <c r="T1038" s="1">
        <v>40945</v>
      </c>
    </row>
    <row r="1039" spans="10:20" x14ac:dyDescent="0.25">
      <c r="J1039" s="1">
        <v>40533</v>
      </c>
      <c r="K1039">
        <v>0.30281000000000002</v>
      </c>
      <c r="L1039">
        <v>0.18500000000000003</v>
      </c>
      <c r="M1039" s="2">
        <f t="shared" si="42"/>
        <v>11.781000000000001</v>
      </c>
      <c r="O1039" s="3">
        <v>36.4</v>
      </c>
      <c r="P1039" s="1">
        <v>39120</v>
      </c>
      <c r="Q1039">
        <v>5.36</v>
      </c>
      <c r="R1039">
        <v>5.2830000000000004</v>
      </c>
      <c r="T1039" s="1">
        <v>40946</v>
      </c>
    </row>
    <row r="1040" spans="10:20" x14ac:dyDescent="0.25">
      <c r="J1040" s="1">
        <v>40534</v>
      </c>
      <c r="K1040">
        <v>0.30281000000000002</v>
      </c>
      <c r="L1040">
        <v>0.18700000000000003</v>
      </c>
      <c r="M1040" s="2">
        <f t="shared" si="42"/>
        <v>11.581</v>
      </c>
      <c r="O1040" s="3">
        <v>44.300000000000004</v>
      </c>
      <c r="P1040" s="1">
        <v>39121</v>
      </c>
      <c r="Q1040">
        <v>5.36</v>
      </c>
      <c r="R1040">
        <v>5.2840000000000007</v>
      </c>
      <c r="T1040" s="1">
        <v>40947</v>
      </c>
    </row>
    <row r="1041" spans="10:20" x14ac:dyDescent="0.25">
      <c r="J1041" s="1">
        <v>40535</v>
      </c>
      <c r="K1041">
        <v>0.30281000000000002</v>
      </c>
      <c r="L1041">
        <v>0.18000000000000002</v>
      </c>
      <c r="M1041" s="2">
        <f t="shared" si="42"/>
        <v>12.281000000000001</v>
      </c>
      <c r="O1041" s="3">
        <v>44.100000000000009</v>
      </c>
      <c r="P1041" s="1">
        <v>39122</v>
      </c>
      <c r="Q1041">
        <v>5.36</v>
      </c>
      <c r="R1041">
        <v>5.282</v>
      </c>
      <c r="T1041" s="1">
        <v>40948</v>
      </c>
    </row>
    <row r="1042" spans="10:20" x14ac:dyDescent="0.25">
      <c r="J1042" s="1">
        <v>40536</v>
      </c>
      <c r="K1042">
        <v>0.30281000000000002</v>
      </c>
      <c r="L1042">
        <v>0.17500000000000002</v>
      </c>
      <c r="M1042" s="2">
        <f t="shared" si="42"/>
        <v>12.781000000000001</v>
      </c>
      <c r="O1042" s="3">
        <v>44.199999999999996</v>
      </c>
      <c r="P1042" s="1">
        <v>39125</v>
      </c>
      <c r="Q1042">
        <v>5.36</v>
      </c>
      <c r="R1042">
        <v>5.2835000000000001</v>
      </c>
      <c r="T1042" s="1">
        <v>40949</v>
      </c>
    </row>
    <row r="1043" spans="10:20" x14ac:dyDescent="0.25">
      <c r="J1043" s="1">
        <v>40539</v>
      </c>
      <c r="K1043">
        <v>0.30281000000000002</v>
      </c>
      <c r="L1043">
        <v>0.18400000000000002</v>
      </c>
      <c r="M1043" s="2">
        <f t="shared" si="42"/>
        <v>11.881</v>
      </c>
      <c r="O1043" s="3">
        <v>43.3</v>
      </c>
      <c r="P1043" s="1">
        <v>39126</v>
      </c>
      <c r="Q1043">
        <v>5.36</v>
      </c>
      <c r="R1043">
        <v>5.2835000000000001</v>
      </c>
      <c r="T1043" s="1">
        <v>40952</v>
      </c>
    </row>
    <row r="1044" spans="10:20" x14ac:dyDescent="0.25">
      <c r="J1044" s="1">
        <v>40540</v>
      </c>
      <c r="K1044">
        <v>0.30281000000000002</v>
      </c>
      <c r="L1044">
        <v>0.18400000000000002</v>
      </c>
      <c r="M1044" s="2">
        <f t="shared" si="42"/>
        <v>11.881</v>
      </c>
      <c r="O1044" s="3">
        <v>44.099999999999994</v>
      </c>
      <c r="P1044" s="1">
        <v>39127</v>
      </c>
      <c r="Q1044">
        <v>5.36</v>
      </c>
      <c r="R1044">
        <v>5.28</v>
      </c>
      <c r="T1044" s="1">
        <v>40953</v>
      </c>
    </row>
    <row r="1045" spans="10:20" x14ac:dyDescent="0.25">
      <c r="J1045" s="1">
        <v>40541</v>
      </c>
      <c r="K1045">
        <v>0.30281000000000002</v>
      </c>
      <c r="L1045">
        <v>0.18250000000000002</v>
      </c>
      <c r="M1045" s="2">
        <f t="shared" si="42"/>
        <v>12.031000000000001</v>
      </c>
      <c r="O1045" s="3">
        <v>42.1</v>
      </c>
      <c r="P1045" s="1">
        <v>39128</v>
      </c>
      <c r="Q1045">
        <v>5.36</v>
      </c>
      <c r="R1045">
        <v>5.28</v>
      </c>
      <c r="T1045" s="1">
        <v>40954</v>
      </c>
    </row>
    <row r="1046" spans="10:20" x14ac:dyDescent="0.25">
      <c r="J1046" s="1">
        <v>40542</v>
      </c>
      <c r="K1046">
        <v>0.30281000000000002</v>
      </c>
      <c r="L1046">
        <v>0.18100000000000002</v>
      </c>
      <c r="M1046" s="2">
        <f t="shared" si="42"/>
        <v>12.181000000000001</v>
      </c>
      <c r="O1046" s="3">
        <v>41.499999999999993</v>
      </c>
      <c r="P1046" s="1">
        <v>39129</v>
      </c>
      <c r="Q1046">
        <v>5.36</v>
      </c>
      <c r="R1046">
        <v>5.2780000000000005</v>
      </c>
      <c r="T1046" s="1">
        <v>40955</v>
      </c>
    </row>
    <row r="1047" spans="10:20" x14ac:dyDescent="0.25">
      <c r="J1047" s="1">
        <v>40543</v>
      </c>
      <c r="K1047">
        <v>0.30281000000000002</v>
      </c>
      <c r="L1047">
        <v>0.18300000000000002</v>
      </c>
      <c r="M1047" s="2">
        <f t="shared" si="42"/>
        <v>11.981</v>
      </c>
      <c r="O1047" s="3">
        <v>40.099999999999994</v>
      </c>
      <c r="P1047" s="1">
        <v>39132</v>
      </c>
      <c r="Q1047">
        <v>5.36</v>
      </c>
      <c r="R1047">
        <v>5.2780000000000005</v>
      </c>
      <c r="T1047" s="1">
        <v>40956</v>
      </c>
    </row>
    <row r="1048" spans="10:20" x14ac:dyDescent="0.25">
      <c r="J1048" s="1">
        <v>40546</v>
      </c>
      <c r="K1048">
        <v>0.30281000000000002</v>
      </c>
      <c r="L1048">
        <v>0.18200000000000002</v>
      </c>
      <c r="M1048" s="2">
        <f t="shared" si="42"/>
        <v>12.081</v>
      </c>
      <c r="O1048" s="3">
        <v>40.95000000000001</v>
      </c>
      <c r="P1048" s="1">
        <v>39133</v>
      </c>
      <c r="Q1048">
        <v>5.36</v>
      </c>
      <c r="R1048">
        <v>5.28</v>
      </c>
      <c r="T1048" s="1">
        <v>40959</v>
      </c>
    </row>
    <row r="1049" spans="10:20" x14ac:dyDescent="0.25">
      <c r="J1049" s="1">
        <v>40547</v>
      </c>
      <c r="K1049">
        <v>0.30281000000000002</v>
      </c>
      <c r="L1049">
        <v>0.18200000000000002</v>
      </c>
      <c r="M1049" s="2">
        <f t="shared" si="42"/>
        <v>12.081</v>
      </c>
      <c r="O1049" s="3">
        <v>39.549999999999997</v>
      </c>
      <c r="P1049" s="1">
        <v>39134</v>
      </c>
      <c r="Q1049">
        <v>5.36</v>
      </c>
      <c r="R1049">
        <v>5.2825000000000006</v>
      </c>
      <c r="T1049" s="1">
        <v>40960</v>
      </c>
    </row>
    <row r="1050" spans="10:20" x14ac:dyDescent="0.25">
      <c r="J1050" s="1">
        <v>40548</v>
      </c>
      <c r="K1050">
        <v>0.30281000000000002</v>
      </c>
      <c r="L1050">
        <v>0.18000000000000002</v>
      </c>
      <c r="M1050" s="2">
        <f t="shared" ref="M1050:M1113" si="43">(K1050-L1050)*100</f>
        <v>12.281000000000001</v>
      </c>
      <c r="O1050" s="3">
        <v>39.699999999999989</v>
      </c>
      <c r="P1050" s="1">
        <v>39135</v>
      </c>
      <c r="Q1050">
        <v>5.36</v>
      </c>
      <c r="R1050">
        <v>5.2815000000000003</v>
      </c>
      <c r="T1050" s="1">
        <v>40961</v>
      </c>
    </row>
    <row r="1051" spans="10:20" x14ac:dyDescent="0.25">
      <c r="J1051" s="1">
        <v>40549</v>
      </c>
      <c r="K1051">
        <v>0.30313000000000001</v>
      </c>
      <c r="L1051">
        <v>0.18200000000000002</v>
      </c>
      <c r="M1051" s="2">
        <f t="shared" si="43"/>
        <v>12.113</v>
      </c>
      <c r="O1051" s="3">
        <v>36.799999999999997</v>
      </c>
      <c r="P1051" s="1">
        <v>39136</v>
      </c>
      <c r="Q1051">
        <v>5.36</v>
      </c>
      <c r="R1051">
        <v>5.282</v>
      </c>
      <c r="T1051" s="1">
        <v>40962</v>
      </c>
    </row>
    <row r="1052" spans="10:20" x14ac:dyDescent="0.25">
      <c r="J1052" s="1">
        <v>40550</v>
      </c>
      <c r="K1052">
        <v>0.30313000000000001</v>
      </c>
      <c r="L1052">
        <v>0.17750000000000002</v>
      </c>
      <c r="M1052" s="2">
        <f t="shared" si="43"/>
        <v>12.562999999999999</v>
      </c>
      <c r="O1052" s="3">
        <v>39.849999999999994</v>
      </c>
      <c r="P1052" s="1">
        <v>39139</v>
      </c>
      <c r="Q1052">
        <v>5.36</v>
      </c>
      <c r="R1052">
        <v>5.2770000000000001</v>
      </c>
      <c r="T1052" s="1">
        <v>40963</v>
      </c>
    </row>
    <row r="1053" spans="10:20" x14ac:dyDescent="0.25">
      <c r="J1053" s="1">
        <v>40553</v>
      </c>
      <c r="K1053">
        <v>0.30313000000000001</v>
      </c>
      <c r="L1053">
        <v>0.17300000000000001</v>
      </c>
      <c r="M1053" s="2">
        <f t="shared" si="43"/>
        <v>13.013</v>
      </c>
      <c r="O1053" s="3">
        <v>37.299999999999997</v>
      </c>
      <c r="P1053" s="1">
        <v>39140</v>
      </c>
      <c r="Q1053">
        <v>5.36</v>
      </c>
      <c r="R1053">
        <v>5.2410000000000005</v>
      </c>
      <c r="T1053" s="1">
        <v>40966</v>
      </c>
    </row>
    <row r="1054" spans="10:20" x14ac:dyDescent="0.25">
      <c r="J1054" s="1">
        <v>40554</v>
      </c>
      <c r="K1054">
        <v>0.30313000000000001</v>
      </c>
      <c r="L1054">
        <v>0.17400000000000002</v>
      </c>
      <c r="M1054" s="2">
        <f t="shared" si="43"/>
        <v>12.913</v>
      </c>
      <c r="O1054" s="3">
        <v>36.5</v>
      </c>
      <c r="P1054" s="1">
        <v>39141</v>
      </c>
      <c r="Q1054">
        <v>5.3481300000000003</v>
      </c>
      <c r="R1054">
        <v>5.2645000000000008</v>
      </c>
      <c r="T1054" s="1">
        <v>40967</v>
      </c>
    </row>
    <row r="1055" spans="10:20" x14ac:dyDescent="0.25">
      <c r="J1055" s="1">
        <v>40555</v>
      </c>
      <c r="K1055">
        <v>0.30313000000000001</v>
      </c>
      <c r="L1055">
        <v>0.16800000000000001</v>
      </c>
      <c r="M1055" s="2">
        <f t="shared" si="43"/>
        <v>13.513</v>
      </c>
      <c r="O1055" s="3">
        <v>34.799999999999997</v>
      </c>
      <c r="P1055" s="1">
        <v>39142</v>
      </c>
      <c r="Q1055">
        <v>5.3475000000000001</v>
      </c>
      <c r="R1055">
        <v>5.2570000000000006</v>
      </c>
      <c r="T1055" s="1">
        <v>40968</v>
      </c>
    </row>
    <row r="1056" spans="10:20" x14ac:dyDescent="0.25">
      <c r="J1056" s="1">
        <v>40556</v>
      </c>
      <c r="K1056">
        <v>0.30313000000000001</v>
      </c>
      <c r="L1056">
        <v>0.17</v>
      </c>
      <c r="M1056" s="2">
        <f t="shared" si="43"/>
        <v>13.313000000000001</v>
      </c>
      <c r="O1056" s="3">
        <v>31.999999999999996</v>
      </c>
      <c r="P1056" s="1">
        <v>39143</v>
      </c>
      <c r="Q1056">
        <v>5.3462500000000004</v>
      </c>
      <c r="R1056">
        <v>5.2455000000000007</v>
      </c>
      <c r="T1056" s="1">
        <v>40969</v>
      </c>
    </row>
    <row r="1057" spans="10:20" x14ac:dyDescent="0.25">
      <c r="J1057" s="1">
        <v>40557</v>
      </c>
      <c r="K1057">
        <v>0.30313000000000001</v>
      </c>
      <c r="L1057">
        <v>0.16800000000000001</v>
      </c>
      <c r="M1057" s="2">
        <f t="shared" si="43"/>
        <v>13.513</v>
      </c>
      <c r="O1057" s="3">
        <v>29.999999999999993</v>
      </c>
      <c r="P1057" s="1">
        <v>39146</v>
      </c>
      <c r="Q1057">
        <v>5.33</v>
      </c>
      <c r="R1057">
        <v>5.2495000000000003</v>
      </c>
      <c r="T1057" s="1">
        <v>40970</v>
      </c>
    </row>
    <row r="1058" spans="10:20" x14ac:dyDescent="0.25">
      <c r="J1058" s="1">
        <v>40560</v>
      </c>
      <c r="K1058">
        <v>0.30313000000000001</v>
      </c>
      <c r="L1058">
        <v>0.17</v>
      </c>
      <c r="M1058" s="2">
        <f t="shared" si="43"/>
        <v>13.313000000000001</v>
      </c>
      <c r="O1058" s="3">
        <v>32.200000000000003</v>
      </c>
      <c r="P1058" s="1">
        <v>39147</v>
      </c>
      <c r="Q1058">
        <v>5.3400000000000007</v>
      </c>
      <c r="R1058">
        <v>5.2640000000000002</v>
      </c>
      <c r="T1058" s="1">
        <v>40973</v>
      </c>
    </row>
    <row r="1059" spans="10:20" x14ac:dyDescent="0.25">
      <c r="J1059" s="1">
        <v>40561</v>
      </c>
      <c r="K1059">
        <v>0.30313000000000001</v>
      </c>
      <c r="L1059">
        <v>0.161</v>
      </c>
      <c r="M1059" s="2">
        <f t="shared" si="43"/>
        <v>14.213000000000001</v>
      </c>
      <c r="O1059" s="3">
        <v>30.099999999999994</v>
      </c>
      <c r="P1059" s="1">
        <v>39148</v>
      </c>
      <c r="Q1059">
        <v>5.3400000000000007</v>
      </c>
      <c r="R1059">
        <v>5.2550000000000008</v>
      </c>
      <c r="T1059" s="1">
        <v>40974</v>
      </c>
    </row>
    <row r="1060" spans="10:20" x14ac:dyDescent="0.25">
      <c r="J1060" s="1">
        <v>40562</v>
      </c>
      <c r="K1060">
        <v>0.30313000000000001</v>
      </c>
      <c r="L1060">
        <v>0.16600000000000001</v>
      </c>
      <c r="M1060" s="2">
        <f t="shared" si="43"/>
        <v>13.713000000000001</v>
      </c>
      <c r="O1060" s="3">
        <v>29.999999999999993</v>
      </c>
      <c r="P1060" s="1">
        <v>39149</v>
      </c>
      <c r="Q1060">
        <v>5.3400000000000007</v>
      </c>
      <c r="R1060">
        <v>5.2620000000000005</v>
      </c>
      <c r="T1060" s="1">
        <v>40975</v>
      </c>
    </row>
    <row r="1061" spans="10:20" x14ac:dyDescent="0.25">
      <c r="J1061" s="1">
        <v>40563</v>
      </c>
      <c r="K1061">
        <v>0.30313000000000001</v>
      </c>
      <c r="L1061">
        <v>0.16400000000000001</v>
      </c>
      <c r="M1061" s="2">
        <f t="shared" si="43"/>
        <v>13.913</v>
      </c>
      <c r="O1061" s="3">
        <v>25.8</v>
      </c>
      <c r="P1061" s="1">
        <v>39150</v>
      </c>
      <c r="Q1061">
        <v>5.3400000000000007</v>
      </c>
      <c r="R1061">
        <v>5.2775000000000007</v>
      </c>
      <c r="T1061" s="1">
        <v>40976</v>
      </c>
    </row>
    <row r="1062" spans="10:20" x14ac:dyDescent="0.25">
      <c r="J1062" s="1">
        <v>40564</v>
      </c>
      <c r="K1062">
        <v>0.30313000000000001</v>
      </c>
      <c r="L1062">
        <v>0.16250000000000001</v>
      </c>
      <c r="M1062" s="2">
        <f t="shared" si="43"/>
        <v>14.063000000000001</v>
      </c>
      <c r="O1062" s="3">
        <v>27.299999999999979</v>
      </c>
      <c r="P1062" s="1">
        <v>39153</v>
      </c>
      <c r="Q1062">
        <v>5.3550000000000004</v>
      </c>
      <c r="R1062">
        <v>5.2775000000000007</v>
      </c>
      <c r="T1062" s="1">
        <v>40977</v>
      </c>
    </row>
    <row r="1063" spans="10:20" x14ac:dyDescent="0.25">
      <c r="J1063" s="1">
        <v>40567</v>
      </c>
      <c r="K1063">
        <v>0.30313000000000001</v>
      </c>
      <c r="L1063">
        <v>0.16</v>
      </c>
      <c r="M1063" s="2">
        <f t="shared" si="43"/>
        <v>14.313000000000001</v>
      </c>
      <c r="O1063" s="3">
        <v>30.199999999999982</v>
      </c>
      <c r="P1063" s="1">
        <v>39154</v>
      </c>
      <c r="Q1063">
        <v>5.3548800000000005</v>
      </c>
      <c r="R1063">
        <v>5.2625000000000002</v>
      </c>
      <c r="T1063" s="1">
        <v>40980</v>
      </c>
    </row>
    <row r="1064" spans="10:20" x14ac:dyDescent="0.25">
      <c r="J1064" s="1">
        <v>40568</v>
      </c>
      <c r="K1064">
        <v>0.30438000000000004</v>
      </c>
      <c r="L1064">
        <v>0.16300000000000001</v>
      </c>
      <c r="M1064" s="2">
        <f t="shared" si="43"/>
        <v>14.138000000000003</v>
      </c>
      <c r="O1064" s="3">
        <v>19.599999999999984</v>
      </c>
      <c r="P1064" s="1">
        <v>39155</v>
      </c>
      <c r="Q1064">
        <v>5.3500000000000005</v>
      </c>
      <c r="R1064">
        <v>5.2710000000000008</v>
      </c>
      <c r="T1064" s="1">
        <v>40981</v>
      </c>
    </row>
    <row r="1065" spans="10:20" x14ac:dyDescent="0.25">
      <c r="J1065" s="1">
        <v>40569</v>
      </c>
      <c r="K1065">
        <v>0.30438000000000004</v>
      </c>
      <c r="L1065">
        <v>0.16600000000000001</v>
      </c>
      <c r="M1065" s="2">
        <f t="shared" si="43"/>
        <v>13.838000000000003</v>
      </c>
      <c r="O1065" s="3">
        <v>25.79999999999999</v>
      </c>
      <c r="P1065" s="1">
        <v>39156</v>
      </c>
      <c r="Q1065">
        <v>5.3500000000000005</v>
      </c>
      <c r="R1065">
        <v>5.2665000000000006</v>
      </c>
      <c r="T1065" s="1">
        <v>40982</v>
      </c>
    </row>
    <row r="1066" spans="10:20" x14ac:dyDescent="0.25">
      <c r="J1066" s="1">
        <v>40570</v>
      </c>
      <c r="K1066">
        <v>0.30438000000000004</v>
      </c>
      <c r="L1066">
        <v>0.155</v>
      </c>
      <c r="M1066" s="2">
        <f t="shared" si="43"/>
        <v>14.938000000000004</v>
      </c>
      <c r="O1066" s="3">
        <v>23.299999999999986</v>
      </c>
      <c r="P1066" s="1">
        <v>39157</v>
      </c>
      <c r="Q1066">
        <v>5.3500000000000005</v>
      </c>
      <c r="R1066">
        <v>5.2675000000000001</v>
      </c>
      <c r="T1066" s="1">
        <v>40983</v>
      </c>
    </row>
    <row r="1067" spans="10:20" x14ac:dyDescent="0.25">
      <c r="J1067" s="1">
        <v>40571</v>
      </c>
      <c r="K1067">
        <v>0.30438000000000004</v>
      </c>
      <c r="L1067">
        <v>0.156</v>
      </c>
      <c r="M1067" s="2">
        <f t="shared" si="43"/>
        <v>14.838000000000005</v>
      </c>
      <c r="O1067" s="3">
        <v>21.799999999999986</v>
      </c>
      <c r="P1067" s="1">
        <v>39160</v>
      </c>
      <c r="Q1067">
        <v>5.3500000000000005</v>
      </c>
      <c r="R1067">
        <v>5.2670000000000003</v>
      </c>
      <c r="T1067" s="1">
        <v>40984</v>
      </c>
    </row>
    <row r="1068" spans="10:20" x14ac:dyDescent="0.25">
      <c r="J1068" s="1">
        <v>40574</v>
      </c>
      <c r="K1068">
        <v>0.30438000000000004</v>
      </c>
      <c r="L1068">
        <v>0.161</v>
      </c>
      <c r="M1068" s="2">
        <f t="shared" si="43"/>
        <v>14.338000000000003</v>
      </c>
      <c r="O1068" s="3">
        <v>20.899999999999995</v>
      </c>
      <c r="P1068" s="1">
        <v>39161</v>
      </c>
      <c r="Q1068">
        <v>5.3500000000000005</v>
      </c>
      <c r="R1068">
        <v>5.2710000000000008</v>
      </c>
      <c r="T1068" s="1">
        <v>40987</v>
      </c>
    </row>
    <row r="1069" spans="10:20" x14ac:dyDescent="0.25">
      <c r="J1069" s="1">
        <v>40575</v>
      </c>
      <c r="K1069">
        <v>0.3105</v>
      </c>
      <c r="L1069">
        <v>0.157</v>
      </c>
      <c r="M1069" s="2">
        <f t="shared" si="43"/>
        <v>15.35</v>
      </c>
      <c r="O1069" s="3">
        <v>25.8</v>
      </c>
      <c r="P1069" s="1">
        <v>39162</v>
      </c>
      <c r="Q1069">
        <v>5.3500000000000005</v>
      </c>
      <c r="R1069">
        <v>5.2560000000000002</v>
      </c>
      <c r="T1069" s="1">
        <v>40988</v>
      </c>
    </row>
    <row r="1070" spans="10:20" x14ac:dyDescent="0.25">
      <c r="J1070" s="1">
        <v>40576</v>
      </c>
      <c r="K1070">
        <v>0.3105</v>
      </c>
      <c r="L1070">
        <v>0.16</v>
      </c>
      <c r="M1070" s="2">
        <f t="shared" si="43"/>
        <v>15.049999999999999</v>
      </c>
      <c r="O1070" s="3">
        <v>25.599999999999991</v>
      </c>
      <c r="P1070" s="1">
        <v>39163</v>
      </c>
      <c r="Q1070">
        <v>5.3463100000000008</v>
      </c>
      <c r="R1070">
        <v>5.274</v>
      </c>
      <c r="T1070" s="1">
        <v>40989</v>
      </c>
    </row>
    <row r="1071" spans="10:20" x14ac:dyDescent="0.25">
      <c r="J1071" s="1">
        <v>40577</v>
      </c>
      <c r="K1071">
        <v>0.3105</v>
      </c>
      <c r="L1071">
        <v>0.16</v>
      </c>
      <c r="M1071" s="2">
        <f t="shared" si="43"/>
        <v>15.049999999999999</v>
      </c>
      <c r="O1071" s="3">
        <v>27.399999999999991</v>
      </c>
      <c r="P1071" s="1">
        <v>39164</v>
      </c>
      <c r="Q1071">
        <v>5.3478800000000009</v>
      </c>
      <c r="R1071">
        <v>5.274</v>
      </c>
      <c r="T1071" s="1">
        <v>40990</v>
      </c>
    </row>
    <row r="1072" spans="10:20" x14ac:dyDescent="0.25">
      <c r="J1072" s="1">
        <v>40578</v>
      </c>
      <c r="K1072">
        <v>0.3115</v>
      </c>
      <c r="L1072">
        <v>0.16200000000000001</v>
      </c>
      <c r="M1072" s="2">
        <f t="shared" si="43"/>
        <v>14.95</v>
      </c>
      <c r="O1072" s="3">
        <v>27.3</v>
      </c>
      <c r="P1072" s="1">
        <v>39167</v>
      </c>
      <c r="Q1072">
        <v>5.3500000000000005</v>
      </c>
      <c r="R1072">
        <v>5.3050000000000006</v>
      </c>
      <c r="T1072" s="1">
        <v>40991</v>
      </c>
    </row>
    <row r="1073" spans="10:20" x14ac:dyDescent="0.25">
      <c r="J1073" s="1">
        <v>40581</v>
      </c>
      <c r="K1073">
        <v>0.312</v>
      </c>
      <c r="L1073">
        <v>0.161</v>
      </c>
      <c r="M1073" s="2">
        <f t="shared" si="43"/>
        <v>15.1</v>
      </c>
      <c r="O1073" s="3">
        <v>30.25</v>
      </c>
      <c r="P1073" s="1">
        <v>39168</v>
      </c>
      <c r="Q1073">
        <v>5.3500000000000005</v>
      </c>
      <c r="R1073">
        <v>5.2750000000000004</v>
      </c>
      <c r="T1073" s="1">
        <v>40994</v>
      </c>
    </row>
    <row r="1074" spans="10:20" x14ac:dyDescent="0.25">
      <c r="J1074" s="1">
        <v>40582</v>
      </c>
      <c r="K1074">
        <v>0.312</v>
      </c>
      <c r="L1074">
        <v>0.16300000000000001</v>
      </c>
      <c r="M1074" s="2">
        <f t="shared" si="43"/>
        <v>14.899999999999999</v>
      </c>
      <c r="O1074" s="3">
        <v>26.499999999999989</v>
      </c>
      <c r="P1074" s="1">
        <v>39169</v>
      </c>
      <c r="Q1074">
        <v>5.3500000000000005</v>
      </c>
      <c r="R1074">
        <v>5.2760000000000007</v>
      </c>
      <c r="T1074" s="1">
        <v>40995</v>
      </c>
    </row>
    <row r="1075" spans="10:20" x14ac:dyDescent="0.25">
      <c r="J1075" s="1">
        <v>40583</v>
      </c>
      <c r="K1075">
        <v>0.312</v>
      </c>
      <c r="L1075">
        <v>0.16</v>
      </c>
      <c r="M1075" s="2">
        <f t="shared" si="43"/>
        <v>15.2</v>
      </c>
      <c r="O1075" s="3">
        <v>23.699999999999989</v>
      </c>
      <c r="P1075" s="1">
        <v>39170</v>
      </c>
      <c r="Q1075">
        <v>5.34938</v>
      </c>
      <c r="R1075">
        <v>5.282</v>
      </c>
      <c r="T1075" s="1">
        <v>40996</v>
      </c>
    </row>
    <row r="1076" spans="10:20" x14ac:dyDescent="0.25">
      <c r="J1076" s="1">
        <v>40584</v>
      </c>
      <c r="K1076">
        <v>0.312</v>
      </c>
      <c r="L1076">
        <v>0.158</v>
      </c>
      <c r="M1076" s="2">
        <f t="shared" si="43"/>
        <v>15.4</v>
      </c>
      <c r="O1076" s="3">
        <v>25.550000000000004</v>
      </c>
      <c r="P1076" s="1">
        <v>39171</v>
      </c>
      <c r="Q1076">
        <v>5.3500000000000005</v>
      </c>
      <c r="R1076">
        <v>5.2695000000000007</v>
      </c>
      <c r="T1076" s="1">
        <v>40997</v>
      </c>
    </row>
    <row r="1077" spans="10:20" x14ac:dyDescent="0.25">
      <c r="J1077" s="1">
        <v>40585</v>
      </c>
      <c r="K1077">
        <v>0.313</v>
      </c>
      <c r="L1077">
        <v>0.15300000000000002</v>
      </c>
      <c r="M1077" s="2">
        <f t="shared" si="43"/>
        <v>15.999999999999998</v>
      </c>
      <c r="O1077" s="3">
        <v>27.79999999999999</v>
      </c>
      <c r="P1077" s="1">
        <v>39174</v>
      </c>
      <c r="Q1077">
        <v>5.3500000000000005</v>
      </c>
      <c r="R1077">
        <v>5.2695000000000007</v>
      </c>
      <c r="T1077" s="1">
        <v>40998</v>
      </c>
    </row>
    <row r="1078" spans="10:20" x14ac:dyDescent="0.25">
      <c r="J1078" s="1">
        <v>40588</v>
      </c>
      <c r="K1078">
        <v>0.314</v>
      </c>
      <c r="L1078">
        <v>0.15200000000000002</v>
      </c>
      <c r="M1078" s="2">
        <f t="shared" si="43"/>
        <v>16.2</v>
      </c>
      <c r="O1078" s="3">
        <v>28.099999999999991</v>
      </c>
      <c r="P1078" s="1">
        <v>39175</v>
      </c>
      <c r="Q1078">
        <v>5.3500000000000005</v>
      </c>
      <c r="R1078">
        <v>5.2780000000000005</v>
      </c>
      <c r="T1078" s="1">
        <v>41001</v>
      </c>
    </row>
    <row r="1079" spans="10:20" x14ac:dyDescent="0.25">
      <c r="J1079" s="1">
        <v>40589</v>
      </c>
      <c r="K1079">
        <v>0.3135</v>
      </c>
      <c r="L1079">
        <v>0.15300000000000002</v>
      </c>
      <c r="M1079" s="2">
        <f t="shared" si="43"/>
        <v>16.049999999999997</v>
      </c>
      <c r="O1079" s="3">
        <v>28.700000000000003</v>
      </c>
      <c r="P1079" s="1">
        <v>39176</v>
      </c>
      <c r="Q1079">
        <v>5.3500000000000005</v>
      </c>
      <c r="R1079">
        <v>5.2675000000000001</v>
      </c>
      <c r="T1079" s="1">
        <v>41002</v>
      </c>
    </row>
    <row r="1080" spans="10:20" x14ac:dyDescent="0.25">
      <c r="J1080" s="1">
        <v>40590</v>
      </c>
      <c r="K1080">
        <v>0.3135</v>
      </c>
      <c r="L1080">
        <v>0.15100000000000002</v>
      </c>
      <c r="M1080" s="2">
        <f t="shared" si="43"/>
        <v>16.249999999999996</v>
      </c>
      <c r="O1080" s="3">
        <v>29.699999999999992</v>
      </c>
      <c r="P1080" s="1">
        <v>39177</v>
      </c>
      <c r="Q1080">
        <v>5.3500000000000005</v>
      </c>
      <c r="R1080">
        <v>5.2725000000000009</v>
      </c>
      <c r="T1080" s="1">
        <v>41003</v>
      </c>
    </row>
    <row r="1081" spans="10:20" x14ac:dyDescent="0.25">
      <c r="J1081" s="1">
        <v>40591</v>
      </c>
      <c r="K1081">
        <v>0.3135</v>
      </c>
      <c r="L1081">
        <v>0.14500000000000002</v>
      </c>
      <c r="M1081" s="2">
        <f t="shared" si="43"/>
        <v>16.849999999999998</v>
      </c>
      <c r="O1081" s="3">
        <v>30.000000000000004</v>
      </c>
      <c r="P1081" s="1">
        <v>39178</v>
      </c>
      <c r="Q1081">
        <v>5.3500000000000005</v>
      </c>
      <c r="R1081">
        <v>5.2795000000000005</v>
      </c>
      <c r="T1081" s="1">
        <v>41004</v>
      </c>
    </row>
    <row r="1082" spans="10:20" x14ac:dyDescent="0.25">
      <c r="J1082" s="1">
        <v>40592</v>
      </c>
      <c r="K1082">
        <v>0.3125</v>
      </c>
      <c r="L1082">
        <v>0.14600000000000002</v>
      </c>
      <c r="M1082" s="2">
        <f t="shared" si="43"/>
        <v>16.649999999999999</v>
      </c>
      <c r="O1082" s="3">
        <v>30.800000000000004</v>
      </c>
      <c r="P1082" s="1">
        <v>39181</v>
      </c>
      <c r="Q1082">
        <v>5.3500000000000005</v>
      </c>
      <c r="R1082">
        <v>5.2775000000000007</v>
      </c>
      <c r="T1082" s="1">
        <v>41005</v>
      </c>
    </row>
    <row r="1083" spans="10:20" x14ac:dyDescent="0.25">
      <c r="J1083" s="1">
        <v>40595</v>
      </c>
      <c r="K1083">
        <v>0.3125</v>
      </c>
      <c r="L1083">
        <v>0.14500000000000002</v>
      </c>
      <c r="M1083" s="2">
        <f t="shared" si="43"/>
        <v>16.75</v>
      </c>
      <c r="O1083" s="3">
        <v>28.599999999999991</v>
      </c>
      <c r="P1083" s="1">
        <v>39182</v>
      </c>
      <c r="Q1083">
        <v>5.3550000000000004</v>
      </c>
      <c r="R1083">
        <v>5.2775000000000007</v>
      </c>
      <c r="T1083" s="1">
        <v>41008</v>
      </c>
    </row>
    <row r="1084" spans="10:20" x14ac:dyDescent="0.25">
      <c r="J1084" s="1">
        <v>40596</v>
      </c>
      <c r="K1084">
        <v>0.3125</v>
      </c>
      <c r="L1084">
        <v>0.14100000000000001</v>
      </c>
      <c r="M1084" s="2">
        <f t="shared" si="43"/>
        <v>17.149999999999999</v>
      </c>
      <c r="O1084" s="3">
        <v>25.900000000000002</v>
      </c>
      <c r="P1084" s="1">
        <v>39183</v>
      </c>
      <c r="Q1084">
        <v>5.3550000000000004</v>
      </c>
      <c r="R1084">
        <v>5.2770000000000001</v>
      </c>
      <c r="T1084" s="1">
        <v>41009</v>
      </c>
    </row>
    <row r="1085" spans="10:20" x14ac:dyDescent="0.25">
      <c r="J1085" s="1">
        <v>40597</v>
      </c>
      <c r="K1085">
        <v>0.3115</v>
      </c>
      <c r="L1085">
        <v>0.14400000000000002</v>
      </c>
      <c r="M1085" s="2">
        <f t="shared" si="43"/>
        <v>16.75</v>
      </c>
      <c r="O1085" s="3">
        <v>24.999999999999989</v>
      </c>
      <c r="P1085" s="1">
        <v>39184</v>
      </c>
      <c r="Q1085">
        <v>5.3556300000000006</v>
      </c>
      <c r="R1085">
        <v>5.2785000000000002</v>
      </c>
      <c r="T1085" s="1">
        <v>41010</v>
      </c>
    </row>
    <row r="1086" spans="10:20" x14ac:dyDescent="0.25">
      <c r="J1086" s="1">
        <v>40598</v>
      </c>
      <c r="K1086">
        <v>0.3105</v>
      </c>
      <c r="L1086">
        <v>0.14300000000000002</v>
      </c>
      <c r="M1086" s="2">
        <f t="shared" si="43"/>
        <v>16.75</v>
      </c>
      <c r="O1086" s="3">
        <v>24.7</v>
      </c>
      <c r="P1086" s="1">
        <v>39185</v>
      </c>
      <c r="Q1086">
        <v>5.3568800000000003</v>
      </c>
      <c r="R1086">
        <v>5.2825000000000006</v>
      </c>
      <c r="T1086" s="1">
        <v>41011</v>
      </c>
    </row>
    <row r="1087" spans="10:20" x14ac:dyDescent="0.25">
      <c r="J1087" s="1">
        <v>40599</v>
      </c>
      <c r="K1087">
        <v>0.3105</v>
      </c>
      <c r="L1087">
        <v>0.14600000000000002</v>
      </c>
      <c r="M1087" s="2">
        <f t="shared" si="43"/>
        <v>16.45</v>
      </c>
      <c r="O1087" s="3">
        <v>24.7</v>
      </c>
      <c r="P1087" s="1">
        <v>39188</v>
      </c>
      <c r="Q1087">
        <v>5.3587500000000006</v>
      </c>
      <c r="R1087">
        <v>5.2790000000000008</v>
      </c>
      <c r="T1087" s="1">
        <v>41012</v>
      </c>
    </row>
    <row r="1088" spans="10:20" x14ac:dyDescent="0.25">
      <c r="J1088" s="1">
        <v>40602</v>
      </c>
      <c r="K1088">
        <v>0.30950000000000005</v>
      </c>
      <c r="L1088">
        <v>0.14300000000000002</v>
      </c>
      <c r="M1088" s="2">
        <f t="shared" si="43"/>
        <v>16.650000000000002</v>
      </c>
      <c r="O1088" s="3">
        <v>25.2</v>
      </c>
      <c r="P1088" s="1">
        <v>39189</v>
      </c>
      <c r="Q1088">
        <v>5.3598800000000004</v>
      </c>
      <c r="R1088">
        <v>5.2780000000000005</v>
      </c>
      <c r="T1088" s="1">
        <v>41015</v>
      </c>
    </row>
    <row r="1089" spans="10:20" x14ac:dyDescent="0.25">
      <c r="J1089" s="1">
        <v>40603</v>
      </c>
      <c r="K1089">
        <v>0.30950000000000005</v>
      </c>
      <c r="L1089">
        <v>0.14400000000000002</v>
      </c>
      <c r="M1089" s="2">
        <f t="shared" si="43"/>
        <v>16.550000000000004</v>
      </c>
      <c r="O1089" s="3">
        <v>25.8</v>
      </c>
      <c r="P1089" s="1">
        <v>39190</v>
      </c>
      <c r="Q1089">
        <v>5.3581300000000001</v>
      </c>
      <c r="R1089">
        <v>5.2725000000000009</v>
      </c>
      <c r="T1089" s="1">
        <v>41016</v>
      </c>
    </row>
    <row r="1090" spans="10:20" x14ac:dyDescent="0.25">
      <c r="J1090" s="1">
        <v>40604</v>
      </c>
      <c r="K1090">
        <v>0.30950000000000005</v>
      </c>
      <c r="L1090">
        <v>0.14100000000000001</v>
      </c>
      <c r="M1090" s="2">
        <f t="shared" si="43"/>
        <v>16.850000000000005</v>
      </c>
      <c r="O1090" s="3">
        <v>26.099999999999991</v>
      </c>
      <c r="P1090" s="1">
        <v>39191</v>
      </c>
      <c r="Q1090">
        <v>5.3550000000000004</v>
      </c>
      <c r="R1090">
        <v>5.2750000000000004</v>
      </c>
      <c r="T1090" s="1">
        <v>41017</v>
      </c>
    </row>
    <row r="1091" spans="10:20" x14ac:dyDescent="0.25">
      <c r="J1091" s="1">
        <v>40605</v>
      </c>
      <c r="K1091">
        <v>0.30950000000000005</v>
      </c>
      <c r="L1091">
        <v>0.14250000000000002</v>
      </c>
      <c r="M1091" s="2">
        <f t="shared" si="43"/>
        <v>16.700000000000003</v>
      </c>
      <c r="O1091" s="3">
        <v>14.200000000000001</v>
      </c>
      <c r="P1091" s="1">
        <v>39192</v>
      </c>
      <c r="Q1091">
        <v>5.3550000000000004</v>
      </c>
      <c r="R1091">
        <v>5.2770000000000001</v>
      </c>
      <c r="T1091" s="1">
        <v>41018</v>
      </c>
    </row>
    <row r="1092" spans="10:20" x14ac:dyDescent="0.25">
      <c r="J1092" s="1">
        <v>40606</v>
      </c>
      <c r="K1092">
        <v>0.30950000000000005</v>
      </c>
      <c r="L1092">
        <v>0.14200000000000002</v>
      </c>
      <c r="M1092" s="2">
        <f t="shared" si="43"/>
        <v>16.750000000000004</v>
      </c>
      <c r="O1092" s="3">
        <v>22.199999999999985</v>
      </c>
      <c r="P1092" s="1">
        <v>39195</v>
      </c>
      <c r="Q1092">
        <v>5.3550000000000004</v>
      </c>
      <c r="R1092">
        <v>5.274</v>
      </c>
      <c r="T1092" s="1">
        <v>41019</v>
      </c>
    </row>
    <row r="1093" spans="10:20" x14ac:dyDescent="0.25">
      <c r="J1093" s="1">
        <v>40609</v>
      </c>
      <c r="K1093">
        <v>0.30950000000000005</v>
      </c>
      <c r="L1093">
        <v>0.13800000000000001</v>
      </c>
      <c r="M1093" s="2">
        <f t="shared" si="43"/>
        <v>17.150000000000006</v>
      </c>
      <c r="O1093" s="3">
        <v>22.699999999999989</v>
      </c>
      <c r="P1093" s="1">
        <v>39196</v>
      </c>
      <c r="Q1093">
        <v>5.3550000000000004</v>
      </c>
      <c r="R1093">
        <v>5.2725000000000009</v>
      </c>
      <c r="T1093" s="1">
        <v>41022</v>
      </c>
    </row>
    <row r="1094" spans="10:20" x14ac:dyDescent="0.25">
      <c r="J1094" s="1">
        <v>40610</v>
      </c>
      <c r="K1094">
        <v>0.30950000000000005</v>
      </c>
      <c r="L1094">
        <v>0.13600000000000001</v>
      </c>
      <c r="M1094" s="2">
        <f t="shared" si="43"/>
        <v>17.350000000000005</v>
      </c>
      <c r="O1094" s="3">
        <v>25.699999999999989</v>
      </c>
      <c r="P1094" s="1">
        <v>39197</v>
      </c>
      <c r="Q1094">
        <v>5.3550000000000004</v>
      </c>
      <c r="R1094">
        <v>5.2760000000000007</v>
      </c>
      <c r="T1094" s="1">
        <v>41023</v>
      </c>
    </row>
    <row r="1095" spans="10:20" x14ac:dyDescent="0.25">
      <c r="J1095" s="1">
        <v>40611</v>
      </c>
      <c r="K1095">
        <v>0.30950000000000005</v>
      </c>
      <c r="L1095">
        <v>0.13800000000000001</v>
      </c>
      <c r="M1095" s="2">
        <f t="shared" si="43"/>
        <v>17.150000000000006</v>
      </c>
      <c r="O1095" s="3">
        <v>25.8</v>
      </c>
      <c r="P1095" s="1">
        <v>39198</v>
      </c>
      <c r="Q1095">
        <v>5.3550000000000004</v>
      </c>
      <c r="R1095">
        <v>5.2880000000000003</v>
      </c>
      <c r="T1095" s="1">
        <v>41024</v>
      </c>
    </row>
    <row r="1096" spans="10:20" x14ac:dyDescent="0.25">
      <c r="J1096" s="1">
        <v>40612</v>
      </c>
      <c r="K1096">
        <v>0.30950000000000005</v>
      </c>
      <c r="L1096">
        <v>0.13600000000000001</v>
      </c>
      <c r="M1096" s="2">
        <f t="shared" si="43"/>
        <v>17.350000000000005</v>
      </c>
      <c r="O1096" s="3">
        <v>26.5</v>
      </c>
      <c r="P1096" s="1">
        <v>39199</v>
      </c>
      <c r="Q1096">
        <v>5.3562500000000002</v>
      </c>
      <c r="R1096">
        <v>5.2750000000000004</v>
      </c>
      <c r="T1096" s="1">
        <v>41025</v>
      </c>
    </row>
    <row r="1097" spans="10:20" x14ac:dyDescent="0.25">
      <c r="J1097" s="1">
        <v>40613</v>
      </c>
      <c r="K1097">
        <v>0.30950000000000005</v>
      </c>
      <c r="L1097">
        <v>0.13500000000000001</v>
      </c>
      <c r="M1097" s="2">
        <f t="shared" si="43"/>
        <v>17.450000000000003</v>
      </c>
      <c r="O1097" s="3">
        <v>27.200000000000003</v>
      </c>
      <c r="P1097" s="1">
        <v>39202</v>
      </c>
      <c r="Q1097">
        <v>5.3550000000000004</v>
      </c>
      <c r="R1097">
        <v>5.2750000000000004</v>
      </c>
      <c r="T1097" s="1">
        <v>41026</v>
      </c>
    </row>
    <row r="1098" spans="10:20" x14ac:dyDescent="0.25">
      <c r="J1098" s="1">
        <v>40616</v>
      </c>
      <c r="K1098">
        <v>0.30900000000000005</v>
      </c>
      <c r="L1098">
        <v>0.13800000000000001</v>
      </c>
      <c r="M1098" s="2">
        <f t="shared" si="43"/>
        <v>17.100000000000005</v>
      </c>
      <c r="O1098" s="3">
        <v>27.199999999999992</v>
      </c>
      <c r="P1098" s="1">
        <v>39203</v>
      </c>
      <c r="Q1098">
        <v>5.3550000000000004</v>
      </c>
      <c r="R1098">
        <v>5.2760000000000007</v>
      </c>
      <c r="T1098" s="1">
        <v>41029</v>
      </c>
    </row>
    <row r="1099" spans="10:20" x14ac:dyDescent="0.25">
      <c r="J1099" s="1">
        <v>40617</v>
      </c>
      <c r="K1099">
        <v>0.30900000000000005</v>
      </c>
      <c r="L1099">
        <v>0.14000000000000001</v>
      </c>
      <c r="M1099" s="2">
        <f t="shared" si="43"/>
        <v>16.900000000000006</v>
      </c>
      <c r="O1099" s="3">
        <v>29.699999999999992</v>
      </c>
      <c r="P1099" s="1">
        <v>39204</v>
      </c>
      <c r="Q1099">
        <v>5.3550000000000004</v>
      </c>
      <c r="R1099">
        <v>5.2745000000000006</v>
      </c>
      <c r="T1099" s="1">
        <v>41030</v>
      </c>
    </row>
    <row r="1100" spans="10:20" x14ac:dyDescent="0.25">
      <c r="J1100" s="1">
        <v>40618</v>
      </c>
      <c r="K1100">
        <v>0.30900000000000005</v>
      </c>
      <c r="L1100">
        <v>0.13700000000000001</v>
      </c>
      <c r="M1100" s="2">
        <f t="shared" si="43"/>
        <v>17.200000000000003</v>
      </c>
      <c r="O1100" s="3">
        <v>28.699999999999982</v>
      </c>
      <c r="P1100" s="1">
        <v>39205</v>
      </c>
      <c r="Q1100">
        <v>5.3556300000000006</v>
      </c>
      <c r="R1100">
        <v>5.28</v>
      </c>
      <c r="T1100" s="1">
        <v>41031</v>
      </c>
    </row>
    <row r="1101" spans="10:20" x14ac:dyDescent="0.25">
      <c r="J1101" s="1">
        <v>40619</v>
      </c>
      <c r="K1101">
        <v>0.30900000000000005</v>
      </c>
      <c r="L1101">
        <v>0.13600000000000001</v>
      </c>
      <c r="M1101" s="2">
        <f t="shared" si="43"/>
        <v>17.300000000000004</v>
      </c>
      <c r="O1101" s="3">
        <v>26.79999999999999</v>
      </c>
      <c r="P1101" s="1">
        <v>39206</v>
      </c>
      <c r="Q1101">
        <v>5.3565600000000009</v>
      </c>
      <c r="R1101">
        <v>5.2790000000000008</v>
      </c>
      <c r="T1101" s="1">
        <v>41032</v>
      </c>
    </row>
    <row r="1102" spans="10:20" x14ac:dyDescent="0.25">
      <c r="J1102" s="1">
        <v>40620</v>
      </c>
      <c r="K1102">
        <v>0.30900000000000005</v>
      </c>
      <c r="L1102">
        <v>0.14300000000000002</v>
      </c>
      <c r="M1102" s="2">
        <f t="shared" si="43"/>
        <v>16.600000000000005</v>
      </c>
      <c r="O1102" s="3">
        <v>25.199999999999989</v>
      </c>
      <c r="P1102" s="1">
        <v>39209</v>
      </c>
      <c r="Q1102">
        <v>5.3565600000000009</v>
      </c>
      <c r="R1102">
        <v>5.2790000000000008</v>
      </c>
      <c r="T1102" s="1">
        <v>41033</v>
      </c>
    </row>
    <row r="1103" spans="10:20" x14ac:dyDescent="0.25">
      <c r="J1103" s="1">
        <v>40623</v>
      </c>
      <c r="K1103">
        <v>0.30900000000000005</v>
      </c>
      <c r="L1103">
        <v>0.14500000000000002</v>
      </c>
      <c r="M1103" s="2">
        <f t="shared" si="43"/>
        <v>16.400000000000002</v>
      </c>
      <c r="O1103" s="3">
        <v>24.9</v>
      </c>
      <c r="P1103" s="1">
        <v>39210</v>
      </c>
      <c r="Q1103">
        <v>5.3568800000000003</v>
      </c>
      <c r="R1103">
        <v>5.2870000000000008</v>
      </c>
      <c r="T1103" s="1">
        <v>41036</v>
      </c>
    </row>
    <row r="1104" spans="10:20" x14ac:dyDescent="0.25">
      <c r="J1104" s="1">
        <v>40624</v>
      </c>
      <c r="K1104">
        <v>0.30900000000000005</v>
      </c>
      <c r="L1104">
        <v>0.14200000000000002</v>
      </c>
      <c r="M1104" s="2">
        <f t="shared" si="43"/>
        <v>16.700000000000003</v>
      </c>
      <c r="O1104" s="3">
        <v>22.4</v>
      </c>
      <c r="P1104" s="1">
        <v>39211</v>
      </c>
      <c r="Q1104">
        <v>5.3581300000000001</v>
      </c>
      <c r="R1104">
        <v>5.2910000000000004</v>
      </c>
      <c r="T1104" s="1">
        <v>41037</v>
      </c>
    </row>
    <row r="1105" spans="10:20" x14ac:dyDescent="0.25">
      <c r="J1105" s="1">
        <v>40625</v>
      </c>
      <c r="K1105">
        <v>0.30800000000000005</v>
      </c>
      <c r="L1105">
        <v>0.14250000000000002</v>
      </c>
      <c r="M1105" s="2">
        <f t="shared" si="43"/>
        <v>16.550000000000004</v>
      </c>
      <c r="O1105" s="3">
        <v>23.099999999999998</v>
      </c>
      <c r="P1105" s="1">
        <v>39212</v>
      </c>
      <c r="Q1105">
        <v>5.36</v>
      </c>
      <c r="R1105">
        <v>5.2760000000000007</v>
      </c>
      <c r="T1105" s="1">
        <v>41038</v>
      </c>
    </row>
    <row r="1106" spans="10:20" x14ac:dyDescent="0.25">
      <c r="J1106" s="1">
        <v>40626</v>
      </c>
      <c r="K1106">
        <v>0.30850000000000005</v>
      </c>
      <c r="L1106">
        <v>0.14200000000000002</v>
      </c>
      <c r="M1106" s="2">
        <f t="shared" si="43"/>
        <v>16.650000000000002</v>
      </c>
      <c r="O1106" s="3">
        <v>21.499999999999996</v>
      </c>
      <c r="P1106" s="1">
        <v>39213</v>
      </c>
      <c r="Q1106">
        <v>5.36</v>
      </c>
      <c r="R1106">
        <v>5.28</v>
      </c>
      <c r="T1106" s="1">
        <v>41039</v>
      </c>
    </row>
    <row r="1107" spans="10:20" x14ac:dyDescent="0.25">
      <c r="J1107" s="1">
        <v>40627</v>
      </c>
      <c r="K1107">
        <v>0.30750000000000005</v>
      </c>
      <c r="L1107">
        <v>0.13900000000000001</v>
      </c>
      <c r="M1107" s="2">
        <f t="shared" si="43"/>
        <v>16.850000000000005</v>
      </c>
      <c r="O1107" s="3">
        <v>21.599999999999998</v>
      </c>
      <c r="P1107" s="1">
        <v>39216</v>
      </c>
      <c r="Q1107">
        <v>5.36</v>
      </c>
      <c r="R1107">
        <v>5.28</v>
      </c>
      <c r="T1107" s="1">
        <v>41040</v>
      </c>
    </row>
    <row r="1108" spans="10:20" x14ac:dyDescent="0.25">
      <c r="J1108" s="1">
        <v>40630</v>
      </c>
      <c r="K1108">
        <v>0.30700000000000005</v>
      </c>
      <c r="L1108">
        <v>0.13500000000000001</v>
      </c>
      <c r="M1108" s="2">
        <f t="shared" si="43"/>
        <v>17.200000000000003</v>
      </c>
      <c r="O1108" s="3">
        <v>19.099999999999984</v>
      </c>
      <c r="P1108" s="1">
        <v>39217</v>
      </c>
      <c r="Q1108">
        <v>5.36</v>
      </c>
      <c r="R1108">
        <v>5.28</v>
      </c>
      <c r="T1108" s="1">
        <v>41043</v>
      </c>
    </row>
    <row r="1109" spans="10:20" x14ac:dyDescent="0.25">
      <c r="J1109" s="1">
        <v>40631</v>
      </c>
      <c r="K1109">
        <v>0.30700000000000005</v>
      </c>
      <c r="L1109">
        <v>0.13300000000000001</v>
      </c>
      <c r="M1109" s="2">
        <f t="shared" si="43"/>
        <v>17.400000000000006</v>
      </c>
      <c r="O1109" s="3">
        <v>19.399999999999995</v>
      </c>
      <c r="P1109" s="1">
        <v>39218</v>
      </c>
      <c r="Q1109">
        <v>5.36</v>
      </c>
      <c r="R1109">
        <v>5.28</v>
      </c>
      <c r="T1109" s="1">
        <v>41044</v>
      </c>
    </row>
    <row r="1110" spans="10:20" x14ac:dyDescent="0.25">
      <c r="J1110" s="1">
        <v>40632</v>
      </c>
      <c r="K1110">
        <v>0.30450000000000005</v>
      </c>
      <c r="L1110">
        <v>0.13</v>
      </c>
      <c r="M1110" s="2">
        <f t="shared" si="43"/>
        <v>17.450000000000003</v>
      </c>
      <c r="O1110" s="3">
        <v>21.799999999999997</v>
      </c>
      <c r="P1110" s="1">
        <v>39219</v>
      </c>
      <c r="Q1110">
        <v>5.36</v>
      </c>
      <c r="R1110">
        <v>5.2810000000000006</v>
      </c>
      <c r="T1110" s="1">
        <v>41045</v>
      </c>
    </row>
    <row r="1111" spans="10:20" x14ac:dyDescent="0.25">
      <c r="J1111" s="1">
        <v>40633</v>
      </c>
      <c r="K1111">
        <v>0.30300000000000005</v>
      </c>
      <c r="L1111">
        <v>0.126</v>
      </c>
      <c r="M1111" s="2">
        <f t="shared" si="43"/>
        <v>17.700000000000003</v>
      </c>
      <c r="O1111" s="3">
        <v>20.599999999999994</v>
      </c>
      <c r="P1111" s="1">
        <v>39220</v>
      </c>
      <c r="Q1111">
        <v>5.36</v>
      </c>
      <c r="R1111">
        <v>5.2785000000000002</v>
      </c>
      <c r="T1111" s="1">
        <v>41046</v>
      </c>
    </row>
    <row r="1112" spans="10:20" x14ac:dyDescent="0.25">
      <c r="J1112" s="1">
        <v>40634</v>
      </c>
      <c r="K1112">
        <v>0.30100000000000005</v>
      </c>
      <c r="L1112">
        <v>0.126</v>
      </c>
      <c r="M1112" s="2">
        <f t="shared" si="43"/>
        <v>17.500000000000004</v>
      </c>
      <c r="O1112" s="3">
        <v>22.70000000000001</v>
      </c>
      <c r="P1112" s="1">
        <v>39223</v>
      </c>
      <c r="Q1112">
        <v>5.36</v>
      </c>
      <c r="R1112">
        <v>5.2790000000000008</v>
      </c>
      <c r="T1112" s="1">
        <v>41047</v>
      </c>
    </row>
    <row r="1113" spans="10:20" x14ac:dyDescent="0.25">
      <c r="J1113" s="1">
        <v>40637</v>
      </c>
      <c r="K1113">
        <v>0.29675000000000001</v>
      </c>
      <c r="L1113">
        <v>0.115</v>
      </c>
      <c r="M1113" s="2">
        <f t="shared" si="43"/>
        <v>18.175000000000001</v>
      </c>
      <c r="O1113" s="3">
        <v>22.70000000000001</v>
      </c>
      <c r="P1113" s="1">
        <v>39224</v>
      </c>
      <c r="Q1113">
        <v>5.36</v>
      </c>
      <c r="R1113">
        <v>5.28</v>
      </c>
      <c r="T1113" s="1">
        <v>41050</v>
      </c>
    </row>
    <row r="1114" spans="10:20" x14ac:dyDescent="0.25">
      <c r="J1114" s="1">
        <v>40638</v>
      </c>
      <c r="K1114">
        <v>0.29375000000000001</v>
      </c>
      <c r="L1114">
        <v>0.12400000000000001</v>
      </c>
      <c r="M1114" s="2">
        <f t="shared" ref="M1114:M1177" si="44">(K1114-L1114)*100</f>
        <v>16.975000000000001</v>
      </c>
      <c r="O1114" s="3">
        <v>22.4</v>
      </c>
      <c r="P1114" s="1">
        <v>39225</v>
      </c>
      <c r="Q1114">
        <v>5.36</v>
      </c>
      <c r="R1114">
        <v>5.2830000000000004</v>
      </c>
      <c r="T1114" s="1">
        <v>41051</v>
      </c>
    </row>
    <row r="1115" spans="10:20" x14ac:dyDescent="0.25">
      <c r="J1115" s="1">
        <v>40639</v>
      </c>
      <c r="K1115">
        <v>0.29263</v>
      </c>
      <c r="L1115">
        <v>0.11900000000000001</v>
      </c>
      <c r="M1115" s="2">
        <f t="shared" si="44"/>
        <v>17.363</v>
      </c>
      <c r="O1115" s="3">
        <v>23.100000000000009</v>
      </c>
      <c r="P1115" s="1">
        <v>39226</v>
      </c>
      <c r="Q1115">
        <v>5.36</v>
      </c>
      <c r="R1115">
        <v>5.282</v>
      </c>
      <c r="T1115" s="1">
        <v>41052</v>
      </c>
    </row>
    <row r="1116" spans="10:20" x14ac:dyDescent="0.25">
      <c r="J1116" s="1">
        <v>40640</v>
      </c>
      <c r="K1116">
        <v>0.28950000000000004</v>
      </c>
      <c r="L1116">
        <v>0.12100000000000001</v>
      </c>
      <c r="M1116" s="2">
        <f t="shared" si="44"/>
        <v>16.850000000000005</v>
      </c>
      <c r="O1116" s="3">
        <v>20.599999999999994</v>
      </c>
      <c r="P1116" s="1">
        <v>39227</v>
      </c>
      <c r="Q1116">
        <v>5.36</v>
      </c>
      <c r="R1116">
        <v>5.282</v>
      </c>
      <c r="T1116" s="1">
        <v>41053</v>
      </c>
    </row>
    <row r="1117" spans="10:20" x14ac:dyDescent="0.25">
      <c r="J1117" s="1">
        <v>40641</v>
      </c>
      <c r="K1117">
        <v>0.28525</v>
      </c>
      <c r="L1117">
        <v>0.12000000000000001</v>
      </c>
      <c r="M1117" s="2">
        <f t="shared" si="44"/>
        <v>16.525000000000002</v>
      </c>
      <c r="O1117" s="3">
        <v>18.100000000000005</v>
      </c>
      <c r="P1117" s="1">
        <v>39230</v>
      </c>
      <c r="Q1117">
        <v>5.36</v>
      </c>
      <c r="R1117">
        <v>5.282</v>
      </c>
      <c r="T1117" s="1">
        <v>41054</v>
      </c>
    </row>
    <row r="1118" spans="10:20" x14ac:dyDescent="0.25">
      <c r="J1118" s="1">
        <v>40644</v>
      </c>
      <c r="K1118">
        <v>0.28275</v>
      </c>
      <c r="L1118">
        <v>0.115</v>
      </c>
      <c r="M1118" s="2">
        <f t="shared" si="44"/>
        <v>16.775000000000002</v>
      </c>
      <c r="O1118" s="3">
        <v>21.699999999999985</v>
      </c>
      <c r="P1118" s="1">
        <v>39231</v>
      </c>
      <c r="Q1118">
        <v>5.36</v>
      </c>
      <c r="R1118">
        <v>5.2835000000000001</v>
      </c>
      <c r="T1118" s="1">
        <v>41057</v>
      </c>
    </row>
    <row r="1119" spans="10:20" x14ac:dyDescent="0.25">
      <c r="J1119" s="1">
        <v>40645</v>
      </c>
      <c r="K1119">
        <v>0.28075</v>
      </c>
      <c r="L1119">
        <v>0.113</v>
      </c>
      <c r="M1119" s="2">
        <f t="shared" si="44"/>
        <v>16.775000000000002</v>
      </c>
      <c r="O1119" s="3">
        <v>23.899999999999988</v>
      </c>
      <c r="P1119" s="1">
        <v>39232</v>
      </c>
      <c r="Q1119">
        <v>5.36</v>
      </c>
      <c r="R1119">
        <v>5.2825000000000006</v>
      </c>
      <c r="T1119" s="1">
        <v>41058</v>
      </c>
    </row>
    <row r="1120" spans="10:20" x14ac:dyDescent="0.25">
      <c r="J1120" s="1">
        <v>40646</v>
      </c>
      <c r="K1120">
        <v>0.27800000000000002</v>
      </c>
      <c r="L1120">
        <v>0.10700000000000001</v>
      </c>
      <c r="M1120" s="2">
        <f t="shared" si="44"/>
        <v>17.100000000000001</v>
      </c>
      <c r="O1120" s="3">
        <v>25.29999999999999</v>
      </c>
      <c r="P1120" s="1">
        <v>39233</v>
      </c>
      <c r="Q1120">
        <v>5.36</v>
      </c>
      <c r="R1120">
        <v>5.2795000000000005</v>
      </c>
      <c r="T1120" s="1">
        <v>41059</v>
      </c>
    </row>
    <row r="1121" spans="10:20" x14ac:dyDescent="0.25">
      <c r="J1121" s="1">
        <v>40647</v>
      </c>
      <c r="K1121">
        <v>0.27550000000000002</v>
      </c>
      <c r="L1121">
        <v>0.11100000000000002</v>
      </c>
      <c r="M1121" s="2">
        <f t="shared" si="44"/>
        <v>16.45</v>
      </c>
      <c r="O1121" s="3">
        <v>25.099999999999987</v>
      </c>
      <c r="P1121" s="1">
        <v>39234</v>
      </c>
      <c r="Q1121">
        <v>5.36</v>
      </c>
      <c r="R1121">
        <v>5.2830000000000004</v>
      </c>
      <c r="T1121" s="1">
        <v>41060</v>
      </c>
    </row>
    <row r="1122" spans="10:20" x14ac:dyDescent="0.25">
      <c r="J1122" s="1">
        <v>40648</v>
      </c>
      <c r="K1122">
        <v>0.27475000000000005</v>
      </c>
      <c r="L1122">
        <v>0.115</v>
      </c>
      <c r="M1122" s="2">
        <f t="shared" si="44"/>
        <v>15.975000000000005</v>
      </c>
      <c r="O1122" s="3">
        <v>24.29999999999999</v>
      </c>
      <c r="P1122" s="1">
        <v>39237</v>
      </c>
      <c r="Q1122">
        <v>5.36</v>
      </c>
      <c r="R1122">
        <v>5.2825000000000006</v>
      </c>
      <c r="T1122" s="1">
        <v>41061</v>
      </c>
    </row>
    <row r="1123" spans="10:20" x14ac:dyDescent="0.25">
      <c r="J1123" s="1">
        <v>40651</v>
      </c>
      <c r="K1123">
        <v>0.27400000000000002</v>
      </c>
      <c r="L1123">
        <v>0.114</v>
      </c>
      <c r="M1123" s="2">
        <f t="shared" si="44"/>
        <v>16.000000000000004</v>
      </c>
      <c r="O1123" s="3">
        <v>23.2</v>
      </c>
      <c r="P1123" s="1">
        <v>39238</v>
      </c>
      <c r="Q1123">
        <v>5.36</v>
      </c>
      <c r="R1123">
        <v>5.2845000000000004</v>
      </c>
      <c r="T1123" s="1">
        <v>41064</v>
      </c>
    </row>
    <row r="1124" spans="10:20" x14ac:dyDescent="0.25">
      <c r="J1124" s="1">
        <v>40652</v>
      </c>
      <c r="K1124">
        <v>0.27375000000000005</v>
      </c>
      <c r="L1124">
        <v>0.11600000000000001</v>
      </c>
      <c r="M1124" s="2">
        <f t="shared" si="44"/>
        <v>15.775000000000006</v>
      </c>
      <c r="O1124" s="3">
        <v>20.849999999999991</v>
      </c>
      <c r="P1124" s="1">
        <v>39239</v>
      </c>
      <c r="Q1124">
        <v>5.36</v>
      </c>
      <c r="R1124">
        <v>5.282</v>
      </c>
      <c r="T1124" s="1">
        <v>41065</v>
      </c>
    </row>
    <row r="1125" spans="10:20" x14ac:dyDescent="0.25">
      <c r="J1125" s="1">
        <v>40653</v>
      </c>
      <c r="K1125">
        <v>0.27375000000000005</v>
      </c>
      <c r="L1125">
        <v>0.11600000000000001</v>
      </c>
      <c r="M1125" s="2">
        <f t="shared" si="44"/>
        <v>15.775000000000006</v>
      </c>
      <c r="O1125" s="3">
        <v>19.999999999999996</v>
      </c>
      <c r="P1125" s="1">
        <v>39240</v>
      </c>
      <c r="Q1125">
        <v>5.36</v>
      </c>
      <c r="R1125">
        <v>5.2840000000000007</v>
      </c>
      <c r="T1125" s="1">
        <v>41066</v>
      </c>
    </row>
    <row r="1126" spans="10:20" x14ac:dyDescent="0.25">
      <c r="J1126" s="1">
        <v>40654</v>
      </c>
      <c r="K1126">
        <v>0.27375000000000005</v>
      </c>
      <c r="L1126">
        <v>0.126</v>
      </c>
      <c r="M1126" s="2">
        <f t="shared" si="44"/>
        <v>14.775000000000006</v>
      </c>
      <c r="O1126" s="3">
        <v>20.599999999999994</v>
      </c>
      <c r="P1126" s="1">
        <v>39241</v>
      </c>
      <c r="Q1126">
        <v>5.36</v>
      </c>
      <c r="R1126">
        <v>5.2870000000000008</v>
      </c>
      <c r="T1126" s="1">
        <v>41067</v>
      </c>
    </row>
    <row r="1127" spans="10:20" x14ac:dyDescent="0.25">
      <c r="J1127" s="1">
        <v>40655</v>
      </c>
      <c r="K1127">
        <v>0.27375000000000005</v>
      </c>
      <c r="L1127">
        <v>0.126</v>
      </c>
      <c r="M1127" s="2">
        <f t="shared" si="44"/>
        <v>14.775000000000006</v>
      </c>
      <c r="O1127" s="3">
        <v>20.599999999999994</v>
      </c>
      <c r="P1127" s="1">
        <v>39244</v>
      </c>
      <c r="Q1127">
        <v>5.36</v>
      </c>
      <c r="R1127">
        <v>5.2860000000000005</v>
      </c>
      <c r="T1127" s="1">
        <v>41068</v>
      </c>
    </row>
    <row r="1128" spans="10:20" x14ac:dyDescent="0.25">
      <c r="J1128" s="1">
        <v>40658</v>
      </c>
      <c r="K1128">
        <v>0.27375000000000005</v>
      </c>
      <c r="L1128">
        <v>0.12300000000000001</v>
      </c>
      <c r="M1128" s="2">
        <f t="shared" si="44"/>
        <v>15.075000000000005</v>
      </c>
      <c r="O1128" s="3">
        <v>20.599999999999994</v>
      </c>
      <c r="P1128" s="1">
        <v>39245</v>
      </c>
      <c r="Q1128">
        <v>5.36</v>
      </c>
      <c r="R1128">
        <v>5.282</v>
      </c>
      <c r="T1128" s="1">
        <v>41071</v>
      </c>
    </row>
    <row r="1129" spans="10:20" x14ac:dyDescent="0.25">
      <c r="J1129" s="1">
        <v>40659</v>
      </c>
      <c r="K1129">
        <v>0.27275000000000005</v>
      </c>
      <c r="L1129">
        <v>0.127</v>
      </c>
      <c r="M1129" s="2">
        <f t="shared" si="44"/>
        <v>14.575000000000005</v>
      </c>
      <c r="O1129" s="3">
        <v>20.899999999999984</v>
      </c>
      <c r="P1129" s="1">
        <v>39246</v>
      </c>
      <c r="Q1129">
        <v>5.36</v>
      </c>
      <c r="R1129">
        <v>5.2880000000000003</v>
      </c>
      <c r="T1129" s="1">
        <v>41072</v>
      </c>
    </row>
    <row r="1130" spans="10:20" x14ac:dyDescent="0.25">
      <c r="J1130" s="1">
        <v>40660</v>
      </c>
      <c r="K1130">
        <v>0.27325000000000005</v>
      </c>
      <c r="L1130">
        <v>0.12100000000000001</v>
      </c>
      <c r="M1130" s="2">
        <f t="shared" si="44"/>
        <v>15.225000000000005</v>
      </c>
      <c r="O1130" s="3">
        <v>16.199999999999992</v>
      </c>
      <c r="P1130" s="1">
        <v>39247</v>
      </c>
      <c r="Q1130">
        <v>5.36</v>
      </c>
      <c r="R1130">
        <v>5.2850000000000001</v>
      </c>
      <c r="T1130" s="1">
        <v>41073</v>
      </c>
    </row>
    <row r="1131" spans="10:20" x14ac:dyDescent="0.25">
      <c r="J1131" s="1">
        <v>40661</v>
      </c>
      <c r="K1131">
        <v>0.27300000000000002</v>
      </c>
      <c r="L1131">
        <v>0.11600000000000001</v>
      </c>
      <c r="M1131" s="2">
        <f t="shared" si="44"/>
        <v>15.700000000000003</v>
      </c>
      <c r="O1131" s="3">
        <v>14.599999999999991</v>
      </c>
      <c r="P1131" s="1">
        <v>39248</v>
      </c>
      <c r="Q1131">
        <v>5.36</v>
      </c>
      <c r="R1131">
        <v>5.2830000000000004</v>
      </c>
      <c r="T1131" s="1">
        <v>41074</v>
      </c>
    </row>
    <row r="1132" spans="10:20" x14ac:dyDescent="0.25">
      <c r="J1132" s="1">
        <v>40662</v>
      </c>
      <c r="K1132">
        <v>0.27300000000000002</v>
      </c>
      <c r="L1132">
        <v>0.115</v>
      </c>
      <c r="M1132" s="2">
        <f t="shared" si="44"/>
        <v>15.800000000000002</v>
      </c>
      <c r="O1132" s="3">
        <v>16.199999999999992</v>
      </c>
      <c r="P1132" s="1">
        <v>39251</v>
      </c>
      <c r="Q1132">
        <v>5.36</v>
      </c>
      <c r="R1132">
        <v>5.2845000000000004</v>
      </c>
      <c r="T1132" s="1">
        <v>41075</v>
      </c>
    </row>
    <row r="1133" spans="10:20" x14ac:dyDescent="0.25">
      <c r="J1133" s="1">
        <v>40665</v>
      </c>
      <c r="K1133">
        <v>0.27300000000000002</v>
      </c>
      <c r="L1133">
        <v>0.11000000000000001</v>
      </c>
      <c r="M1133" s="2">
        <f t="shared" si="44"/>
        <v>16.3</v>
      </c>
      <c r="O1133" s="3">
        <v>16.599999999999994</v>
      </c>
      <c r="P1133" s="1">
        <v>39252</v>
      </c>
      <c r="Q1133">
        <v>5.36</v>
      </c>
      <c r="R1133">
        <v>5.2810000000000006</v>
      </c>
      <c r="T1133" s="1">
        <v>41078</v>
      </c>
    </row>
    <row r="1134" spans="10:20" x14ac:dyDescent="0.25">
      <c r="J1134" s="1">
        <v>40666</v>
      </c>
      <c r="K1134">
        <v>0.27225000000000005</v>
      </c>
      <c r="L1134">
        <v>0.10700000000000001</v>
      </c>
      <c r="M1134" s="2">
        <f t="shared" si="44"/>
        <v>16.525000000000002</v>
      </c>
      <c r="O1134" s="3">
        <v>17.900000000000006</v>
      </c>
      <c r="P1134" s="1">
        <v>39253</v>
      </c>
      <c r="Q1134">
        <v>5.36</v>
      </c>
      <c r="R1134">
        <v>5.2850000000000001</v>
      </c>
      <c r="T1134" s="1">
        <v>41079</v>
      </c>
    </row>
    <row r="1135" spans="10:20" x14ac:dyDescent="0.25">
      <c r="J1135" s="1">
        <v>40667</v>
      </c>
      <c r="K1135">
        <v>0.27025000000000005</v>
      </c>
      <c r="L1135">
        <v>0.10100000000000001</v>
      </c>
      <c r="M1135" s="2">
        <f t="shared" si="44"/>
        <v>16.925000000000004</v>
      </c>
      <c r="O1135" s="3">
        <v>17.699999999999982</v>
      </c>
      <c r="P1135" s="1">
        <v>39254</v>
      </c>
      <c r="Q1135">
        <v>5.36</v>
      </c>
      <c r="R1135">
        <v>5.2840000000000007</v>
      </c>
      <c r="T1135" s="1">
        <v>41080</v>
      </c>
    </row>
    <row r="1136" spans="10:20" x14ac:dyDescent="0.25">
      <c r="J1136" s="1">
        <v>40668</v>
      </c>
      <c r="K1136">
        <v>0.26825000000000004</v>
      </c>
      <c r="L1136">
        <v>0.1</v>
      </c>
      <c r="M1136" s="2">
        <f t="shared" si="44"/>
        <v>16.825000000000003</v>
      </c>
      <c r="O1136" s="3">
        <v>26.899999999999991</v>
      </c>
      <c r="P1136" s="1">
        <v>39255</v>
      </c>
      <c r="Q1136">
        <v>5.36</v>
      </c>
      <c r="R1136">
        <v>5.2760000000000007</v>
      </c>
      <c r="T1136" s="1">
        <v>41081</v>
      </c>
    </row>
    <row r="1137" spans="10:20" x14ac:dyDescent="0.25">
      <c r="J1137" s="1">
        <v>40669</v>
      </c>
      <c r="K1137">
        <v>0.26700000000000002</v>
      </c>
      <c r="L1137">
        <v>0.10100000000000001</v>
      </c>
      <c r="M1137" s="2">
        <f t="shared" si="44"/>
        <v>16.600000000000001</v>
      </c>
      <c r="O1137" s="3">
        <v>21.999999999999996</v>
      </c>
      <c r="P1137" s="1">
        <v>39258</v>
      </c>
      <c r="Q1137">
        <v>5.36</v>
      </c>
      <c r="R1137">
        <v>5.2780000000000005</v>
      </c>
      <c r="T1137" s="1">
        <v>41082</v>
      </c>
    </row>
    <row r="1138" spans="10:20" x14ac:dyDescent="0.25">
      <c r="J1138" s="1">
        <v>40672</v>
      </c>
      <c r="K1138">
        <v>0.26575000000000004</v>
      </c>
      <c r="L1138">
        <v>0.10100000000000001</v>
      </c>
      <c r="M1138" s="2">
        <f t="shared" si="44"/>
        <v>16.475000000000005</v>
      </c>
      <c r="O1138" s="3">
        <v>24.499999999999989</v>
      </c>
      <c r="P1138" s="1">
        <v>39259</v>
      </c>
      <c r="Q1138">
        <v>5.36</v>
      </c>
      <c r="R1138">
        <v>5.2780000000000005</v>
      </c>
      <c r="T1138" s="1">
        <v>41085</v>
      </c>
    </row>
    <row r="1139" spans="10:20" x14ac:dyDescent="0.25">
      <c r="J1139" s="1">
        <v>40673</v>
      </c>
      <c r="K1139">
        <v>0.26400000000000001</v>
      </c>
      <c r="L1139">
        <v>0.1</v>
      </c>
      <c r="M1139" s="2">
        <f t="shared" si="44"/>
        <v>16.400000000000002</v>
      </c>
      <c r="O1139" s="3">
        <v>27.59999999999998</v>
      </c>
      <c r="P1139" s="1">
        <v>39260</v>
      </c>
      <c r="Q1139">
        <v>5.36</v>
      </c>
      <c r="R1139">
        <v>5.2780000000000005</v>
      </c>
      <c r="T1139" s="1">
        <v>41086</v>
      </c>
    </row>
    <row r="1140" spans="10:20" x14ac:dyDescent="0.25">
      <c r="J1140" s="1">
        <v>40674</v>
      </c>
      <c r="K1140">
        <v>0.26225000000000004</v>
      </c>
      <c r="L1140">
        <v>0.10100000000000001</v>
      </c>
      <c r="M1140" s="2">
        <f t="shared" si="44"/>
        <v>16.125000000000004</v>
      </c>
      <c r="O1140" s="3">
        <v>27.59999999999998</v>
      </c>
      <c r="P1140" s="1">
        <v>39261</v>
      </c>
      <c r="Q1140">
        <v>5.36</v>
      </c>
      <c r="R1140">
        <v>5.2830000000000004</v>
      </c>
      <c r="T1140" s="1">
        <v>41087</v>
      </c>
    </row>
    <row r="1141" spans="10:20" x14ac:dyDescent="0.25">
      <c r="J1141" s="1">
        <v>40675</v>
      </c>
      <c r="K1141">
        <v>0.26075000000000004</v>
      </c>
      <c r="L1141">
        <v>9.7000000000000003E-2</v>
      </c>
      <c r="M1141" s="2">
        <f t="shared" si="44"/>
        <v>16.375000000000004</v>
      </c>
      <c r="O1141" s="3">
        <v>27.099999999999991</v>
      </c>
      <c r="P1141" s="1">
        <v>39262</v>
      </c>
      <c r="Q1141">
        <v>5.36</v>
      </c>
      <c r="R1141">
        <v>5.2775000000000007</v>
      </c>
      <c r="T1141" s="1">
        <v>41088</v>
      </c>
    </row>
    <row r="1142" spans="10:20" x14ac:dyDescent="0.25">
      <c r="J1142" s="1">
        <v>40676</v>
      </c>
      <c r="K1142">
        <v>0.26050000000000001</v>
      </c>
      <c r="L1142">
        <v>0.10300000000000001</v>
      </c>
      <c r="M1142" s="2">
        <f t="shared" si="44"/>
        <v>15.75</v>
      </c>
      <c r="O1142" s="3">
        <v>26.449999999999996</v>
      </c>
      <c r="P1142" s="1">
        <v>39265</v>
      </c>
      <c r="Q1142">
        <v>5.36</v>
      </c>
      <c r="R1142">
        <v>5.2750000000000004</v>
      </c>
      <c r="T1142" s="1">
        <v>41089</v>
      </c>
    </row>
    <row r="1143" spans="10:20" x14ac:dyDescent="0.25">
      <c r="J1143" s="1">
        <v>40679</v>
      </c>
      <c r="K1143">
        <v>0.26050000000000001</v>
      </c>
      <c r="L1143">
        <v>9.9000000000000005E-2</v>
      </c>
      <c r="M1143" s="2">
        <f t="shared" si="44"/>
        <v>16.150000000000002</v>
      </c>
      <c r="O1143" s="3">
        <v>26.29999999999999</v>
      </c>
      <c r="P1143" s="1">
        <v>39266</v>
      </c>
      <c r="Q1143">
        <v>5.36</v>
      </c>
      <c r="R1143">
        <v>5.2770000000000001</v>
      </c>
      <c r="T1143" s="1">
        <v>41092</v>
      </c>
    </row>
    <row r="1144" spans="10:20" x14ac:dyDescent="0.25">
      <c r="J1144" s="1">
        <v>40680</v>
      </c>
      <c r="K1144">
        <v>0.25975000000000004</v>
      </c>
      <c r="L1144">
        <v>0.10400000000000001</v>
      </c>
      <c r="M1144" s="2">
        <f t="shared" si="44"/>
        <v>15.575000000000003</v>
      </c>
      <c r="O1144" s="3">
        <v>27.699999999999992</v>
      </c>
      <c r="P1144" s="1">
        <v>39267</v>
      </c>
      <c r="Q1144">
        <v>5.36</v>
      </c>
      <c r="R1144">
        <v>5.2745000000000006</v>
      </c>
      <c r="T1144" s="1">
        <v>41093</v>
      </c>
    </row>
    <row r="1145" spans="10:20" x14ac:dyDescent="0.25">
      <c r="J1145" s="1">
        <v>40681</v>
      </c>
      <c r="K1145">
        <v>0.26</v>
      </c>
      <c r="L1145">
        <v>0.10400000000000001</v>
      </c>
      <c r="M1145" s="2">
        <f t="shared" si="44"/>
        <v>15.6</v>
      </c>
      <c r="O1145" s="3">
        <v>26.499999999999989</v>
      </c>
      <c r="P1145" s="1">
        <v>39268</v>
      </c>
      <c r="Q1145">
        <v>5.36</v>
      </c>
      <c r="R1145">
        <v>5.2795000000000005</v>
      </c>
      <c r="T1145" s="1">
        <v>41094</v>
      </c>
    </row>
    <row r="1146" spans="10:20" x14ac:dyDescent="0.25">
      <c r="J1146" s="1">
        <v>40682</v>
      </c>
      <c r="K1146">
        <v>0.25850000000000001</v>
      </c>
      <c r="L1146">
        <v>0.10500000000000001</v>
      </c>
      <c r="M1146" s="2">
        <f t="shared" si="44"/>
        <v>15.35</v>
      </c>
      <c r="O1146" s="3">
        <v>25.699999999999989</v>
      </c>
      <c r="P1146" s="1">
        <v>39269</v>
      </c>
      <c r="Q1146">
        <v>5.36</v>
      </c>
      <c r="R1146">
        <v>5.28</v>
      </c>
      <c r="T1146" s="1">
        <v>41095</v>
      </c>
    </row>
    <row r="1147" spans="10:20" x14ac:dyDescent="0.25">
      <c r="J1147" s="1">
        <v>40683</v>
      </c>
      <c r="K1147">
        <v>0.25750000000000001</v>
      </c>
      <c r="L1147">
        <v>9.9000000000000005E-2</v>
      </c>
      <c r="M1147" s="2">
        <f t="shared" si="44"/>
        <v>15.85</v>
      </c>
      <c r="O1147" s="3">
        <v>26.699999999999989</v>
      </c>
      <c r="P1147" s="1">
        <v>39272</v>
      </c>
      <c r="Q1147">
        <v>5.36</v>
      </c>
      <c r="R1147">
        <v>5.282</v>
      </c>
      <c r="T1147" s="1">
        <v>41096</v>
      </c>
    </row>
    <row r="1148" spans="10:20" x14ac:dyDescent="0.25">
      <c r="J1148" s="1">
        <v>40686</v>
      </c>
      <c r="K1148">
        <v>0.25675000000000003</v>
      </c>
      <c r="L1148">
        <v>0.10600000000000001</v>
      </c>
      <c r="M1148" s="2">
        <f t="shared" si="44"/>
        <v>15.075000000000003</v>
      </c>
      <c r="O1148" s="3">
        <v>27.349999999999987</v>
      </c>
      <c r="P1148" s="1">
        <v>39273</v>
      </c>
      <c r="Q1148">
        <v>5.36</v>
      </c>
      <c r="R1148">
        <v>5.2760000000000007</v>
      </c>
      <c r="T1148" s="1">
        <v>41099</v>
      </c>
    </row>
    <row r="1149" spans="10:20" x14ac:dyDescent="0.25">
      <c r="J1149" s="1">
        <v>40687</v>
      </c>
      <c r="K1149">
        <v>0.255</v>
      </c>
      <c r="L1149">
        <v>0.11000000000000001</v>
      </c>
      <c r="M1149" s="2">
        <f t="shared" si="44"/>
        <v>14.499999999999998</v>
      </c>
      <c r="O1149" s="3">
        <v>25.449999999999996</v>
      </c>
      <c r="P1149" s="1">
        <v>39274</v>
      </c>
      <c r="Q1149">
        <v>5.36</v>
      </c>
      <c r="R1149">
        <v>5.2790000000000008</v>
      </c>
      <c r="T1149" s="1">
        <v>41100</v>
      </c>
    </row>
    <row r="1150" spans="10:20" x14ac:dyDescent="0.25">
      <c r="J1150" s="1">
        <v>40688</v>
      </c>
      <c r="K1150">
        <v>0.2545</v>
      </c>
      <c r="L1150">
        <v>0.10900000000000001</v>
      </c>
      <c r="M1150" s="2">
        <f t="shared" si="44"/>
        <v>14.549999999999999</v>
      </c>
      <c r="O1150" s="3">
        <v>28.499999999999993</v>
      </c>
      <c r="P1150" s="1">
        <v>39275</v>
      </c>
      <c r="Q1150">
        <v>5.36</v>
      </c>
      <c r="R1150">
        <v>5.2770000000000001</v>
      </c>
      <c r="T1150" s="1">
        <v>41101</v>
      </c>
    </row>
    <row r="1151" spans="10:20" x14ac:dyDescent="0.25">
      <c r="J1151" s="1">
        <v>40689</v>
      </c>
      <c r="K1151">
        <v>0.254</v>
      </c>
      <c r="L1151">
        <v>0.10500000000000001</v>
      </c>
      <c r="M1151" s="2">
        <f t="shared" si="44"/>
        <v>14.899999999999999</v>
      </c>
      <c r="O1151" s="3">
        <v>28.699999999999992</v>
      </c>
      <c r="P1151" s="1">
        <v>39276</v>
      </c>
      <c r="Q1151">
        <v>5.36</v>
      </c>
      <c r="R1151">
        <v>5.2750000000000004</v>
      </c>
      <c r="T1151" s="1">
        <v>41102</v>
      </c>
    </row>
    <row r="1152" spans="10:20" x14ac:dyDescent="0.25">
      <c r="J1152" s="1">
        <v>40690</v>
      </c>
      <c r="K1152">
        <v>0.25387999999999999</v>
      </c>
      <c r="L1152">
        <v>0.10500000000000001</v>
      </c>
      <c r="M1152" s="2">
        <f t="shared" si="44"/>
        <v>14.887999999999998</v>
      </c>
      <c r="O1152" s="3">
        <v>29.349999999999987</v>
      </c>
      <c r="P1152" s="1">
        <v>39279</v>
      </c>
      <c r="Q1152">
        <v>5.36</v>
      </c>
      <c r="R1152">
        <v>5.2770000000000001</v>
      </c>
      <c r="T1152" s="1">
        <v>41103</v>
      </c>
    </row>
    <row r="1153" spans="10:20" x14ac:dyDescent="0.25">
      <c r="J1153" s="1">
        <v>40693</v>
      </c>
      <c r="K1153">
        <v>0.25387999999999999</v>
      </c>
      <c r="L1153">
        <v>0.10600000000000001</v>
      </c>
      <c r="M1153" s="2">
        <f t="shared" si="44"/>
        <v>14.787999999999998</v>
      </c>
      <c r="O1153" s="3">
        <v>28.799999999999983</v>
      </c>
      <c r="P1153" s="1">
        <v>39280</v>
      </c>
      <c r="Q1153">
        <v>5.36</v>
      </c>
      <c r="R1153">
        <v>5.2750000000000004</v>
      </c>
      <c r="T1153" s="1">
        <v>41106</v>
      </c>
    </row>
    <row r="1154" spans="10:20" x14ac:dyDescent="0.25">
      <c r="J1154" s="1">
        <v>40694</v>
      </c>
      <c r="K1154">
        <v>0.25287999999999999</v>
      </c>
      <c r="L1154">
        <v>0.10500000000000001</v>
      </c>
      <c r="M1154" s="2">
        <f t="shared" si="44"/>
        <v>14.787999999999998</v>
      </c>
      <c r="O1154" s="3">
        <v>28.29999999999999</v>
      </c>
      <c r="P1154" s="1">
        <v>39281</v>
      </c>
      <c r="Q1154">
        <v>5.36</v>
      </c>
      <c r="R1154">
        <v>5.2745000000000006</v>
      </c>
      <c r="T1154" s="1">
        <v>41107</v>
      </c>
    </row>
    <row r="1155" spans="10:20" x14ac:dyDescent="0.25">
      <c r="J1155" s="1">
        <v>40695</v>
      </c>
      <c r="K1155">
        <v>0.25287999999999999</v>
      </c>
      <c r="L1155">
        <v>0.10900000000000001</v>
      </c>
      <c r="M1155" s="2">
        <f t="shared" si="44"/>
        <v>14.387999999999998</v>
      </c>
      <c r="O1155" s="3">
        <v>27.499999999999993</v>
      </c>
      <c r="P1155" s="1">
        <v>39282</v>
      </c>
      <c r="Q1155">
        <v>5.36</v>
      </c>
      <c r="R1155">
        <v>5.2750000000000004</v>
      </c>
      <c r="T1155" s="1">
        <v>41108</v>
      </c>
    </row>
    <row r="1156" spans="10:20" x14ac:dyDescent="0.25">
      <c r="J1156" s="1">
        <v>40696</v>
      </c>
      <c r="K1156">
        <v>0.252</v>
      </c>
      <c r="L1156">
        <v>0.11000000000000001</v>
      </c>
      <c r="M1156" s="2">
        <f t="shared" si="44"/>
        <v>14.2</v>
      </c>
      <c r="O1156" s="3">
        <v>25.8</v>
      </c>
      <c r="P1156" s="1">
        <v>39283</v>
      </c>
      <c r="Q1156">
        <v>5.36</v>
      </c>
      <c r="R1156">
        <v>5.2680000000000007</v>
      </c>
      <c r="T1156" s="1">
        <v>41109</v>
      </c>
    </row>
    <row r="1157" spans="10:20" x14ac:dyDescent="0.25">
      <c r="J1157" s="1">
        <v>40697</v>
      </c>
      <c r="K1157">
        <v>0.252</v>
      </c>
      <c r="L1157">
        <v>0.11000000000000001</v>
      </c>
      <c r="M1157" s="2">
        <f t="shared" si="44"/>
        <v>14.2</v>
      </c>
      <c r="O1157" s="3">
        <v>24.899999999999988</v>
      </c>
      <c r="P1157" s="1">
        <v>39286</v>
      </c>
      <c r="Q1157">
        <v>5.36</v>
      </c>
      <c r="R1157">
        <v>5.2720000000000002</v>
      </c>
      <c r="T1157" s="1">
        <v>41110</v>
      </c>
    </row>
    <row r="1158" spans="10:20" x14ac:dyDescent="0.25">
      <c r="J1158" s="1">
        <v>40700</v>
      </c>
      <c r="K1158">
        <v>0.25175000000000003</v>
      </c>
      <c r="L1158">
        <v>0.10900000000000001</v>
      </c>
      <c r="M1158" s="2">
        <f t="shared" si="44"/>
        <v>14.275000000000002</v>
      </c>
      <c r="O1158" s="3">
        <v>22.799999999999976</v>
      </c>
      <c r="P1158" s="1">
        <v>39287</v>
      </c>
      <c r="Q1158">
        <v>5.36</v>
      </c>
      <c r="R1158">
        <v>5.2690000000000001</v>
      </c>
      <c r="T1158" s="1">
        <v>41113</v>
      </c>
    </row>
    <row r="1159" spans="10:20" x14ac:dyDescent="0.25">
      <c r="J1159" s="1">
        <v>40701</v>
      </c>
      <c r="K1159">
        <v>0.25175000000000003</v>
      </c>
      <c r="L1159">
        <v>0.11000000000000001</v>
      </c>
      <c r="M1159" s="2">
        <f t="shared" si="44"/>
        <v>14.175000000000001</v>
      </c>
      <c r="O1159" s="3">
        <v>20.100000000000009</v>
      </c>
      <c r="P1159" s="1">
        <v>39288</v>
      </c>
      <c r="Q1159">
        <v>5.36</v>
      </c>
      <c r="R1159">
        <v>5.2700000000000005</v>
      </c>
      <c r="T1159" s="1">
        <v>41114</v>
      </c>
    </row>
    <row r="1160" spans="10:20" x14ac:dyDescent="0.25">
      <c r="J1160" s="1">
        <v>40702</v>
      </c>
      <c r="K1160">
        <v>0.25025000000000003</v>
      </c>
      <c r="L1160">
        <v>0.10900000000000001</v>
      </c>
      <c r="M1160" s="2">
        <f t="shared" si="44"/>
        <v>14.125000000000002</v>
      </c>
      <c r="O1160" s="3">
        <v>19.599999999999994</v>
      </c>
      <c r="P1160" s="1">
        <v>39289</v>
      </c>
      <c r="Q1160">
        <v>5.36</v>
      </c>
      <c r="R1160">
        <v>5.2310000000000008</v>
      </c>
      <c r="T1160" s="1">
        <v>41115</v>
      </c>
    </row>
    <row r="1161" spans="10:20" x14ac:dyDescent="0.25">
      <c r="J1161" s="1">
        <v>40703</v>
      </c>
      <c r="K1161">
        <v>0.24950000000000003</v>
      </c>
      <c r="L1161">
        <v>0.115</v>
      </c>
      <c r="M1161" s="2">
        <f t="shared" si="44"/>
        <v>13.450000000000001</v>
      </c>
      <c r="O1161" s="3">
        <v>19.699999999999985</v>
      </c>
      <c r="P1161" s="1">
        <v>39290</v>
      </c>
      <c r="Q1161">
        <v>5.3575000000000008</v>
      </c>
      <c r="R1161">
        <v>5.2225000000000001</v>
      </c>
      <c r="T1161" s="1">
        <v>41116</v>
      </c>
    </row>
    <row r="1162" spans="10:20" x14ac:dyDescent="0.25">
      <c r="J1162" s="1">
        <v>40704</v>
      </c>
      <c r="K1162">
        <v>0.24850000000000003</v>
      </c>
      <c r="L1162">
        <v>0.11100000000000002</v>
      </c>
      <c r="M1162" s="2">
        <f t="shared" si="44"/>
        <v>13.750000000000002</v>
      </c>
      <c r="O1162" s="3">
        <v>20.199999999999996</v>
      </c>
      <c r="P1162" s="1">
        <v>39293</v>
      </c>
      <c r="Q1162">
        <v>5.3562500000000002</v>
      </c>
      <c r="R1162">
        <v>5.2380000000000004</v>
      </c>
      <c r="T1162" s="1">
        <v>41117</v>
      </c>
    </row>
    <row r="1163" spans="10:20" x14ac:dyDescent="0.25">
      <c r="J1163" s="1">
        <v>40707</v>
      </c>
      <c r="K1163">
        <v>0.24700000000000003</v>
      </c>
      <c r="L1163">
        <v>0.114</v>
      </c>
      <c r="M1163" s="2">
        <f t="shared" si="44"/>
        <v>13.3</v>
      </c>
      <c r="O1163" s="3">
        <v>23.799999999999997</v>
      </c>
      <c r="P1163" s="1">
        <v>39294</v>
      </c>
      <c r="Q1163">
        <v>5.3586600000000004</v>
      </c>
      <c r="R1163">
        <v>5.2200000000000006</v>
      </c>
      <c r="T1163" s="1">
        <v>41120</v>
      </c>
    </row>
    <row r="1164" spans="10:20" x14ac:dyDescent="0.25">
      <c r="J1164" s="1">
        <v>40708</v>
      </c>
      <c r="K1164">
        <v>0.24525000000000002</v>
      </c>
      <c r="L1164">
        <v>0.10050000000000001</v>
      </c>
      <c r="M1164" s="2">
        <f t="shared" si="44"/>
        <v>14.475000000000001</v>
      </c>
      <c r="O1164" s="3">
        <v>17.599999999999994</v>
      </c>
      <c r="P1164" s="1">
        <v>39295</v>
      </c>
      <c r="Q1164">
        <v>5.3595300000000003</v>
      </c>
      <c r="R1164">
        <v>5.2390000000000008</v>
      </c>
      <c r="T1164" s="1">
        <v>41121</v>
      </c>
    </row>
    <row r="1165" spans="10:20" x14ac:dyDescent="0.25">
      <c r="J1165" s="1">
        <v>40709</v>
      </c>
      <c r="K1165">
        <v>0.24500000000000002</v>
      </c>
      <c r="L1165">
        <v>0.10650000000000001</v>
      </c>
      <c r="M1165" s="2">
        <f t="shared" si="44"/>
        <v>13.850000000000001</v>
      </c>
      <c r="O1165" s="3">
        <v>22.4</v>
      </c>
      <c r="P1165" s="1">
        <v>39296</v>
      </c>
      <c r="Q1165">
        <v>5.36</v>
      </c>
      <c r="R1165">
        <v>5.2345000000000006</v>
      </c>
      <c r="T1165" s="1">
        <v>41122</v>
      </c>
    </row>
    <row r="1166" spans="10:20" x14ac:dyDescent="0.25">
      <c r="J1166" s="1">
        <v>40710</v>
      </c>
      <c r="K1166">
        <v>0.24650000000000002</v>
      </c>
      <c r="L1166">
        <v>0.1125</v>
      </c>
      <c r="M1166" s="2">
        <f t="shared" si="44"/>
        <v>13.4</v>
      </c>
      <c r="O1166" s="3">
        <v>20.599999999999994</v>
      </c>
      <c r="P1166" s="1">
        <v>39297</v>
      </c>
      <c r="Q1166">
        <v>5.36</v>
      </c>
      <c r="R1166">
        <v>5.1790000000000003</v>
      </c>
      <c r="T1166" s="1">
        <v>41123</v>
      </c>
    </row>
    <row r="1167" spans="10:20" x14ac:dyDescent="0.25">
      <c r="J1167" s="1">
        <v>40711</v>
      </c>
      <c r="K1167">
        <v>0.24650000000000002</v>
      </c>
      <c r="L1167">
        <v>0.10950000000000001</v>
      </c>
      <c r="M1167" s="2">
        <f t="shared" si="44"/>
        <v>13.700000000000001</v>
      </c>
      <c r="O1167" s="3">
        <v>20.199999999999996</v>
      </c>
      <c r="P1167" s="1">
        <v>39300</v>
      </c>
      <c r="Q1167">
        <v>5.3562500000000002</v>
      </c>
      <c r="R1167">
        <v>5.2090000000000005</v>
      </c>
      <c r="T1167" s="1">
        <v>41124</v>
      </c>
    </row>
    <row r="1168" spans="10:20" x14ac:dyDescent="0.25">
      <c r="J1168" s="1">
        <v>40714</v>
      </c>
      <c r="K1168">
        <v>0.24650000000000002</v>
      </c>
      <c r="L1168">
        <v>0.10650000000000001</v>
      </c>
      <c r="M1168" s="2">
        <f t="shared" si="44"/>
        <v>14.000000000000002</v>
      </c>
      <c r="O1168" s="3">
        <v>20.399999999999995</v>
      </c>
      <c r="P1168" s="1">
        <v>39301</v>
      </c>
      <c r="Q1168">
        <v>5.36</v>
      </c>
      <c r="R1168">
        <v>5.2470000000000008</v>
      </c>
      <c r="T1168" s="1">
        <v>41127</v>
      </c>
    </row>
    <row r="1169" spans="10:20" x14ac:dyDescent="0.25">
      <c r="J1169" s="1">
        <v>40715</v>
      </c>
      <c r="K1169">
        <v>0.24550000000000002</v>
      </c>
      <c r="L1169">
        <v>0.10650000000000001</v>
      </c>
      <c r="M1169" s="2">
        <f t="shared" si="44"/>
        <v>13.900000000000002</v>
      </c>
      <c r="O1169" s="3">
        <v>24.4</v>
      </c>
      <c r="P1169" s="1">
        <v>39302</v>
      </c>
      <c r="Q1169">
        <v>5.3800000000000008</v>
      </c>
      <c r="R1169">
        <v>5.2395000000000005</v>
      </c>
      <c r="T1169" s="1">
        <v>41128</v>
      </c>
    </row>
    <row r="1170" spans="10:20" x14ac:dyDescent="0.25">
      <c r="J1170" s="1">
        <v>40716</v>
      </c>
      <c r="K1170">
        <v>0.24550000000000002</v>
      </c>
      <c r="L1170">
        <v>0.10250000000000001</v>
      </c>
      <c r="M1170" s="2">
        <f t="shared" si="44"/>
        <v>14.3</v>
      </c>
      <c r="O1170" s="3">
        <v>25.6</v>
      </c>
      <c r="P1170" s="1">
        <v>39303</v>
      </c>
      <c r="Q1170">
        <v>5.5000000000000009</v>
      </c>
      <c r="R1170">
        <v>5.1470000000000002</v>
      </c>
      <c r="T1170" s="1">
        <v>41129</v>
      </c>
    </row>
    <row r="1171" spans="10:20" x14ac:dyDescent="0.25">
      <c r="J1171" s="1">
        <v>40717</v>
      </c>
      <c r="K1171">
        <v>0.24650000000000002</v>
      </c>
      <c r="L1171">
        <v>9.7500000000000003E-2</v>
      </c>
      <c r="M1171" s="2">
        <f t="shared" si="44"/>
        <v>14.900000000000002</v>
      </c>
      <c r="O1171" s="3">
        <v>29.899999999999991</v>
      </c>
      <c r="P1171" s="1">
        <v>39304</v>
      </c>
      <c r="Q1171">
        <v>5.5750000000000002</v>
      </c>
      <c r="R1171">
        <v>5.0880000000000001</v>
      </c>
      <c r="T1171" s="1">
        <v>41130</v>
      </c>
    </row>
    <row r="1172" spans="10:20" x14ac:dyDescent="0.25">
      <c r="J1172" s="1">
        <v>40718</v>
      </c>
      <c r="K1172">
        <v>0.24625000000000002</v>
      </c>
      <c r="L1172">
        <v>9.9500000000000005E-2</v>
      </c>
      <c r="M1172" s="2">
        <f t="shared" si="44"/>
        <v>14.675000000000002</v>
      </c>
      <c r="O1172" s="3">
        <v>29.399999999999981</v>
      </c>
      <c r="P1172" s="1">
        <v>39307</v>
      </c>
      <c r="Q1172">
        <v>5.5575000000000001</v>
      </c>
      <c r="R1172">
        <v>5.109</v>
      </c>
      <c r="T1172" s="1">
        <v>41131</v>
      </c>
    </row>
    <row r="1173" spans="10:20" x14ac:dyDescent="0.25">
      <c r="J1173" s="1">
        <v>40721</v>
      </c>
      <c r="K1173">
        <v>0.24575000000000002</v>
      </c>
      <c r="L1173">
        <v>9.3500000000000014E-2</v>
      </c>
      <c r="M1173" s="2">
        <f t="shared" si="44"/>
        <v>15.225</v>
      </c>
      <c r="O1173" s="3">
        <v>27.6</v>
      </c>
      <c r="P1173" s="1">
        <v>39308</v>
      </c>
      <c r="Q1173">
        <v>5.53</v>
      </c>
      <c r="R1173">
        <v>5.0370000000000008</v>
      </c>
      <c r="T1173" s="1">
        <v>41134</v>
      </c>
    </row>
    <row r="1174" spans="10:20" x14ac:dyDescent="0.25">
      <c r="J1174" s="1">
        <v>40722</v>
      </c>
      <c r="K1174">
        <v>0.24575000000000002</v>
      </c>
      <c r="L1174">
        <v>0.10150000000000001</v>
      </c>
      <c r="M1174" s="2">
        <f t="shared" si="44"/>
        <v>14.425000000000002</v>
      </c>
      <c r="O1174" s="3">
        <v>23.500000000000011</v>
      </c>
      <c r="P1174" s="1">
        <v>39309</v>
      </c>
      <c r="Q1174">
        <v>5.5200000000000005</v>
      </c>
      <c r="R1174">
        <v>4.9570000000000007</v>
      </c>
      <c r="T1174" s="1">
        <v>41135</v>
      </c>
    </row>
    <row r="1175" spans="10:20" x14ac:dyDescent="0.25">
      <c r="J1175" s="1">
        <v>40723</v>
      </c>
      <c r="K1175">
        <v>0.24575000000000002</v>
      </c>
      <c r="L1175">
        <v>9.8500000000000004E-2</v>
      </c>
      <c r="M1175" s="2">
        <f t="shared" si="44"/>
        <v>14.725000000000001</v>
      </c>
      <c r="O1175" s="3">
        <v>24.799999999999976</v>
      </c>
      <c r="P1175" s="1">
        <v>39310</v>
      </c>
      <c r="Q1175">
        <v>5.5100000000000007</v>
      </c>
      <c r="R1175">
        <v>4.9140000000000006</v>
      </c>
      <c r="T1175" s="1">
        <v>41136</v>
      </c>
    </row>
    <row r="1176" spans="10:20" x14ac:dyDescent="0.25">
      <c r="J1176" s="1">
        <v>40724</v>
      </c>
      <c r="K1176">
        <v>0.24575000000000002</v>
      </c>
      <c r="L1176">
        <v>0.10050000000000001</v>
      </c>
      <c r="M1176" s="2">
        <f t="shared" si="44"/>
        <v>14.525000000000002</v>
      </c>
      <c r="O1176" s="3">
        <v>22.599999999999977</v>
      </c>
      <c r="P1176" s="1">
        <v>39311</v>
      </c>
      <c r="Q1176">
        <v>5.5000000000000009</v>
      </c>
      <c r="R1176">
        <v>4.9030000000000005</v>
      </c>
      <c r="T1176" s="1">
        <v>41137</v>
      </c>
    </row>
    <row r="1177" spans="10:20" x14ac:dyDescent="0.25">
      <c r="J1177" s="1">
        <v>40725</v>
      </c>
      <c r="K1177">
        <v>0.24575000000000002</v>
      </c>
      <c r="L1177">
        <v>9.4500000000000015E-2</v>
      </c>
      <c r="M1177" s="2">
        <f t="shared" si="44"/>
        <v>15.125</v>
      </c>
      <c r="O1177" s="3">
        <v>24.6</v>
      </c>
      <c r="P1177" s="1">
        <v>39314</v>
      </c>
      <c r="Q1177">
        <v>5.4950000000000001</v>
      </c>
      <c r="R1177">
        <v>4.8330000000000002</v>
      </c>
      <c r="T1177" s="1">
        <v>41138</v>
      </c>
    </row>
    <row r="1178" spans="10:20" x14ac:dyDescent="0.25">
      <c r="J1178" s="1">
        <v>40728</v>
      </c>
      <c r="K1178">
        <v>0.24575000000000002</v>
      </c>
      <c r="L1178">
        <v>9.4500000000000015E-2</v>
      </c>
      <c r="M1178" s="2">
        <f t="shared" ref="M1178:M1241" si="45">(K1178-L1178)*100</f>
        <v>15.125</v>
      </c>
      <c r="O1178" s="3">
        <v>23.799999999999976</v>
      </c>
      <c r="P1178" s="1">
        <v>39315</v>
      </c>
      <c r="Q1178">
        <v>5.4943800000000005</v>
      </c>
      <c r="R1178">
        <v>4.7945000000000002</v>
      </c>
      <c r="T1178" s="1">
        <v>41141</v>
      </c>
    </row>
    <row r="1179" spans="10:20" x14ac:dyDescent="0.25">
      <c r="J1179" s="1">
        <v>40729</v>
      </c>
      <c r="K1179">
        <v>0.24575000000000002</v>
      </c>
      <c r="L1179">
        <v>9.2500000000000013E-2</v>
      </c>
      <c r="M1179" s="2">
        <f t="shared" si="45"/>
        <v>15.324999999999999</v>
      </c>
      <c r="O1179" s="3">
        <v>25.2</v>
      </c>
      <c r="P1179" s="1">
        <v>39316</v>
      </c>
      <c r="Q1179">
        <v>5.4987500000000002</v>
      </c>
      <c r="R1179">
        <v>4.8860000000000001</v>
      </c>
      <c r="T1179" s="1">
        <v>41142</v>
      </c>
    </row>
    <row r="1180" spans="10:20" x14ac:dyDescent="0.25">
      <c r="J1180" s="1">
        <v>40730</v>
      </c>
      <c r="K1180">
        <v>0.24575000000000002</v>
      </c>
      <c r="L1180">
        <v>9.1500000000000012E-2</v>
      </c>
      <c r="M1180" s="2">
        <f t="shared" si="45"/>
        <v>15.425000000000001</v>
      </c>
      <c r="O1180" s="3">
        <v>23.299999999999986</v>
      </c>
      <c r="P1180" s="1">
        <v>39317</v>
      </c>
      <c r="Q1180">
        <v>5.5050000000000008</v>
      </c>
      <c r="R1180">
        <v>4.9370000000000003</v>
      </c>
      <c r="T1180" s="1">
        <v>41143</v>
      </c>
    </row>
    <row r="1181" spans="10:20" x14ac:dyDescent="0.25">
      <c r="J1181" s="1">
        <v>40731</v>
      </c>
      <c r="K1181">
        <v>0.24605000000000002</v>
      </c>
      <c r="L1181">
        <v>8.950000000000001E-2</v>
      </c>
      <c r="M1181" s="2">
        <f t="shared" si="45"/>
        <v>15.655000000000003</v>
      </c>
      <c r="O1181" s="3">
        <v>24.699999999999989</v>
      </c>
      <c r="P1181" s="1">
        <v>39318</v>
      </c>
      <c r="Q1181">
        <v>5.50563</v>
      </c>
      <c r="R1181">
        <v>4.9240000000000004</v>
      </c>
      <c r="T1181" s="1">
        <v>41144</v>
      </c>
    </row>
    <row r="1182" spans="10:20" x14ac:dyDescent="0.25">
      <c r="J1182" s="1">
        <v>40732</v>
      </c>
      <c r="K1182">
        <v>0.24605000000000002</v>
      </c>
      <c r="L1182">
        <v>8.6500000000000007E-2</v>
      </c>
      <c r="M1182" s="2">
        <f t="shared" si="45"/>
        <v>15.955000000000002</v>
      </c>
      <c r="O1182" s="3">
        <v>25.699999999999989</v>
      </c>
      <c r="P1182" s="1">
        <v>39321</v>
      </c>
      <c r="Q1182">
        <v>5.50563</v>
      </c>
      <c r="R1182">
        <v>4.9325000000000001</v>
      </c>
      <c r="T1182" s="1">
        <v>41145</v>
      </c>
    </row>
    <row r="1183" spans="10:20" x14ac:dyDescent="0.25">
      <c r="J1183" s="1">
        <v>40735</v>
      </c>
      <c r="K1183">
        <v>0.24605000000000002</v>
      </c>
      <c r="L1183">
        <v>8.4500000000000006E-2</v>
      </c>
      <c r="M1183" s="2">
        <f t="shared" si="45"/>
        <v>16.155000000000001</v>
      </c>
      <c r="O1183" s="3">
        <v>28.699999999999992</v>
      </c>
      <c r="P1183" s="1">
        <v>39322</v>
      </c>
      <c r="Q1183">
        <v>5.5100000000000007</v>
      </c>
      <c r="R1183">
        <v>4.9040000000000008</v>
      </c>
      <c r="T1183" s="1">
        <v>41148</v>
      </c>
    </row>
    <row r="1184" spans="10:20" x14ac:dyDescent="0.25">
      <c r="J1184" s="1">
        <v>40736</v>
      </c>
      <c r="K1184">
        <v>0.24900000000000003</v>
      </c>
      <c r="L1184">
        <v>8.0500000000000002E-2</v>
      </c>
      <c r="M1184" s="2">
        <f t="shared" si="45"/>
        <v>16.850000000000005</v>
      </c>
      <c r="O1184" s="3">
        <v>27.59999999999998</v>
      </c>
      <c r="P1184" s="1">
        <v>39323</v>
      </c>
      <c r="Q1184">
        <v>5.5412500000000007</v>
      </c>
      <c r="R1184">
        <v>4.9270000000000005</v>
      </c>
      <c r="T1184" s="1">
        <v>41149</v>
      </c>
    </row>
    <row r="1185" spans="10:20" x14ac:dyDescent="0.25">
      <c r="J1185" s="1">
        <v>40737</v>
      </c>
      <c r="K1185">
        <v>0.24925000000000003</v>
      </c>
      <c r="L1185">
        <v>7.9500000000000001E-2</v>
      </c>
      <c r="M1185" s="2">
        <f t="shared" si="45"/>
        <v>16.975000000000001</v>
      </c>
      <c r="O1185" s="3">
        <v>27.699999999999992</v>
      </c>
      <c r="P1185" s="1">
        <v>39324</v>
      </c>
      <c r="Q1185">
        <v>5.58</v>
      </c>
      <c r="R1185">
        <v>4.8570000000000002</v>
      </c>
      <c r="T1185" s="1">
        <v>41150</v>
      </c>
    </row>
    <row r="1186" spans="10:20" x14ac:dyDescent="0.25">
      <c r="J1186" s="1">
        <v>40738</v>
      </c>
      <c r="K1186">
        <v>0.24975000000000003</v>
      </c>
      <c r="L1186">
        <v>7.85E-2</v>
      </c>
      <c r="M1186" s="2">
        <f t="shared" si="45"/>
        <v>17.125</v>
      </c>
      <c r="O1186" s="3">
        <v>29.200000000000003</v>
      </c>
      <c r="P1186" s="1">
        <v>39325</v>
      </c>
      <c r="Q1186">
        <v>5.6212500000000007</v>
      </c>
      <c r="R1186">
        <v>4.875</v>
      </c>
      <c r="T1186" s="1">
        <v>41151</v>
      </c>
    </row>
    <row r="1187" spans="10:20" x14ac:dyDescent="0.25">
      <c r="J1187" s="1">
        <v>40739</v>
      </c>
      <c r="K1187">
        <v>0.24975000000000003</v>
      </c>
      <c r="L1187">
        <v>7.85E-2</v>
      </c>
      <c r="M1187" s="2">
        <f t="shared" si="45"/>
        <v>17.125</v>
      </c>
      <c r="O1187" s="3">
        <v>28.899999999999991</v>
      </c>
      <c r="P1187" s="1">
        <v>39328</v>
      </c>
      <c r="Q1187">
        <v>5.6687500000000002</v>
      </c>
      <c r="R1187">
        <v>4.8795000000000002</v>
      </c>
      <c r="T1187" s="1">
        <v>41152</v>
      </c>
    </row>
    <row r="1188" spans="10:20" x14ac:dyDescent="0.25">
      <c r="J1188" s="1">
        <v>40742</v>
      </c>
      <c r="K1188">
        <v>0.25125000000000003</v>
      </c>
      <c r="L1188">
        <v>6.9500000000000006E-2</v>
      </c>
      <c r="M1188" s="2">
        <f t="shared" si="45"/>
        <v>18.175000000000001</v>
      </c>
      <c r="O1188" s="3">
        <v>30.899999999999995</v>
      </c>
      <c r="P1188" s="1">
        <v>39329</v>
      </c>
      <c r="Q1188">
        <v>5.6981300000000008</v>
      </c>
      <c r="R1188">
        <v>4.8325000000000005</v>
      </c>
      <c r="T1188" s="1">
        <v>41155</v>
      </c>
    </row>
    <row r="1189" spans="10:20" x14ac:dyDescent="0.25">
      <c r="J1189" s="1">
        <v>40743</v>
      </c>
      <c r="K1189">
        <v>0.252</v>
      </c>
      <c r="L1189">
        <v>6.9500000000000006E-2</v>
      </c>
      <c r="M1189" s="2">
        <f t="shared" si="45"/>
        <v>18.25</v>
      </c>
      <c r="O1189" s="3">
        <v>34.199999999999989</v>
      </c>
      <c r="P1189" s="1">
        <v>39330</v>
      </c>
      <c r="Q1189">
        <v>5.7200000000000006</v>
      </c>
      <c r="R1189">
        <v>4.8160000000000007</v>
      </c>
      <c r="T1189" s="1">
        <v>41156</v>
      </c>
    </row>
    <row r="1190" spans="10:20" x14ac:dyDescent="0.25">
      <c r="J1190" s="1">
        <v>40744</v>
      </c>
      <c r="K1190">
        <v>0.253</v>
      </c>
      <c r="L1190">
        <v>6.9500000000000006E-2</v>
      </c>
      <c r="M1190" s="2">
        <f t="shared" si="45"/>
        <v>18.350000000000001</v>
      </c>
      <c r="O1190" s="3">
        <v>34.20000000000001</v>
      </c>
      <c r="P1190" s="1">
        <v>39331</v>
      </c>
      <c r="Q1190">
        <v>5.7237500000000008</v>
      </c>
      <c r="R1190">
        <v>4.8380000000000001</v>
      </c>
      <c r="T1190" s="1">
        <v>41157</v>
      </c>
    </row>
    <row r="1191" spans="10:20" x14ac:dyDescent="0.25">
      <c r="J1191" s="1">
        <v>40745</v>
      </c>
      <c r="K1191">
        <v>0.253</v>
      </c>
      <c r="L1191">
        <v>6.8500000000000005E-2</v>
      </c>
      <c r="M1191" s="2">
        <f t="shared" si="45"/>
        <v>18.45</v>
      </c>
      <c r="O1191" s="3">
        <v>31.400000000000006</v>
      </c>
      <c r="P1191" s="1">
        <v>39332</v>
      </c>
      <c r="Q1191">
        <v>5.7250000000000005</v>
      </c>
      <c r="R1191">
        <v>4.7570000000000006</v>
      </c>
      <c r="T1191" s="1">
        <v>41158</v>
      </c>
    </row>
    <row r="1192" spans="10:20" x14ac:dyDescent="0.25">
      <c r="J1192" s="1">
        <v>40746</v>
      </c>
      <c r="K1192">
        <v>0.253</v>
      </c>
      <c r="L1192">
        <v>6.8500000000000005E-2</v>
      </c>
      <c r="M1192" s="2">
        <f t="shared" si="45"/>
        <v>18.45</v>
      </c>
      <c r="O1192" s="3">
        <v>30.499999999999993</v>
      </c>
      <c r="P1192" s="1">
        <v>39335</v>
      </c>
      <c r="Q1192">
        <v>5.7037500000000003</v>
      </c>
      <c r="R1192">
        <v>4.7390000000000008</v>
      </c>
      <c r="T1192" s="1">
        <v>41159</v>
      </c>
    </row>
    <row r="1193" spans="10:20" x14ac:dyDescent="0.25">
      <c r="J1193" s="1">
        <v>40749</v>
      </c>
      <c r="K1193">
        <v>0.25210000000000005</v>
      </c>
      <c r="L1193">
        <v>7.4500000000000011E-2</v>
      </c>
      <c r="M1193" s="2">
        <f t="shared" si="45"/>
        <v>17.760000000000005</v>
      </c>
      <c r="O1193" s="3">
        <v>31.799999999999983</v>
      </c>
      <c r="P1193" s="1">
        <v>39336</v>
      </c>
      <c r="Q1193">
        <v>5.7031300000000007</v>
      </c>
      <c r="R1193">
        <v>4.7650000000000006</v>
      </c>
      <c r="T1193" s="1">
        <v>41162</v>
      </c>
    </row>
    <row r="1194" spans="10:20" x14ac:dyDescent="0.25">
      <c r="J1194" s="1">
        <v>40750</v>
      </c>
      <c r="K1194">
        <v>0.25260000000000005</v>
      </c>
      <c r="L1194">
        <v>7.0500000000000007E-2</v>
      </c>
      <c r="M1194" s="2">
        <f t="shared" si="45"/>
        <v>18.210000000000004</v>
      </c>
      <c r="O1194" s="3">
        <v>35.5</v>
      </c>
      <c r="P1194" s="1">
        <v>39337</v>
      </c>
      <c r="Q1194">
        <v>5.7031300000000007</v>
      </c>
      <c r="R1194">
        <v>4.7510000000000003</v>
      </c>
      <c r="T1194" s="1">
        <v>41163</v>
      </c>
    </row>
    <row r="1195" spans="10:20" x14ac:dyDescent="0.25">
      <c r="J1195" s="1">
        <v>40751</v>
      </c>
      <c r="K1195">
        <v>0.25285000000000002</v>
      </c>
      <c r="L1195">
        <v>9.6500000000000002E-2</v>
      </c>
      <c r="M1195" s="2">
        <f t="shared" si="45"/>
        <v>15.635000000000002</v>
      </c>
      <c r="O1195" s="3">
        <v>36.800000000000011</v>
      </c>
      <c r="P1195" s="1">
        <v>39338</v>
      </c>
      <c r="Q1195">
        <v>5.6943800000000007</v>
      </c>
      <c r="R1195">
        <v>4.7860000000000005</v>
      </c>
      <c r="T1195" s="1">
        <v>41164</v>
      </c>
    </row>
    <row r="1196" spans="10:20" x14ac:dyDescent="0.25">
      <c r="J1196" s="1">
        <v>40752</v>
      </c>
      <c r="K1196">
        <v>0.25395000000000001</v>
      </c>
      <c r="L1196">
        <v>9.5500000000000002E-2</v>
      </c>
      <c r="M1196" s="2">
        <f t="shared" si="45"/>
        <v>15.845000000000001</v>
      </c>
      <c r="O1196" s="3">
        <v>35.9</v>
      </c>
      <c r="P1196" s="1">
        <v>39339</v>
      </c>
      <c r="Q1196">
        <v>5.6462500000000002</v>
      </c>
      <c r="R1196">
        <v>4.8040000000000003</v>
      </c>
      <c r="T1196" s="1">
        <v>41165</v>
      </c>
    </row>
    <row r="1197" spans="10:20" x14ac:dyDescent="0.25">
      <c r="J1197" s="1">
        <v>40753</v>
      </c>
      <c r="K1197">
        <v>0.2555</v>
      </c>
      <c r="L1197">
        <v>0.10550000000000001</v>
      </c>
      <c r="M1197" s="2">
        <f t="shared" si="45"/>
        <v>15</v>
      </c>
      <c r="O1197" s="3">
        <v>37.299999999999976</v>
      </c>
      <c r="P1197" s="1">
        <v>39342</v>
      </c>
      <c r="Q1197">
        <v>5.5975000000000001</v>
      </c>
      <c r="R1197">
        <v>4.8050000000000006</v>
      </c>
      <c r="T1197" s="1">
        <v>41166</v>
      </c>
    </row>
    <row r="1198" spans="10:20" x14ac:dyDescent="0.25">
      <c r="J1198" s="1">
        <v>40756</v>
      </c>
      <c r="K1198">
        <v>0.25722</v>
      </c>
      <c r="L1198">
        <v>0.11850000000000001</v>
      </c>
      <c r="M1198" s="2">
        <f t="shared" si="45"/>
        <v>13.872000000000002</v>
      </c>
      <c r="O1198" s="3">
        <v>37.499999999999979</v>
      </c>
      <c r="P1198" s="1">
        <v>39343</v>
      </c>
      <c r="Q1198">
        <v>5.5875000000000004</v>
      </c>
      <c r="R1198">
        <v>4.6420000000000003</v>
      </c>
      <c r="T1198" s="1">
        <v>41169</v>
      </c>
    </row>
    <row r="1199" spans="10:20" x14ac:dyDescent="0.25">
      <c r="J1199" s="1">
        <v>40757</v>
      </c>
      <c r="K1199">
        <v>0.26444000000000001</v>
      </c>
      <c r="L1199">
        <v>0.12200000000000001</v>
      </c>
      <c r="M1199" s="2">
        <f t="shared" si="45"/>
        <v>14.244000000000002</v>
      </c>
      <c r="O1199" s="3">
        <v>43.399999999999991</v>
      </c>
      <c r="P1199" s="1">
        <v>39344</v>
      </c>
      <c r="Q1199">
        <v>5.2375000000000007</v>
      </c>
      <c r="R1199">
        <v>4.6300000000000008</v>
      </c>
      <c r="T1199" s="1">
        <v>41170</v>
      </c>
    </row>
    <row r="1200" spans="10:20" x14ac:dyDescent="0.25">
      <c r="J1200" s="1">
        <v>40758</v>
      </c>
      <c r="K1200">
        <v>0.26828000000000002</v>
      </c>
      <c r="L1200">
        <v>0.10800000000000001</v>
      </c>
      <c r="M1200" s="2">
        <f t="shared" si="45"/>
        <v>16.028000000000002</v>
      </c>
      <c r="O1200" s="3">
        <v>42.199999999999996</v>
      </c>
      <c r="P1200" s="1">
        <v>39345</v>
      </c>
      <c r="Q1200">
        <v>5.2100000000000009</v>
      </c>
      <c r="R1200">
        <v>4.6390000000000002</v>
      </c>
      <c r="T1200" s="1">
        <v>41171</v>
      </c>
    </row>
    <row r="1201" spans="10:20" x14ac:dyDescent="0.25">
      <c r="J1201" s="1">
        <v>40759</v>
      </c>
      <c r="K1201">
        <v>0.26939000000000002</v>
      </c>
      <c r="L1201">
        <v>7.7000000000000013E-2</v>
      </c>
      <c r="M1201" s="2">
        <f t="shared" si="45"/>
        <v>19.239000000000001</v>
      </c>
      <c r="O1201" s="3">
        <v>52.899999999999991</v>
      </c>
      <c r="P1201" s="1">
        <v>39346</v>
      </c>
      <c r="Q1201">
        <v>5.2025000000000006</v>
      </c>
      <c r="R1201">
        <v>4.6240000000000006</v>
      </c>
      <c r="T1201" s="1">
        <v>41172</v>
      </c>
    </row>
    <row r="1202" spans="10:20" x14ac:dyDescent="0.25">
      <c r="J1202" s="1">
        <v>40760</v>
      </c>
      <c r="K1202">
        <v>0.27161000000000002</v>
      </c>
      <c r="L1202">
        <v>8.4000000000000005E-2</v>
      </c>
      <c r="M1202" s="2">
        <f t="shared" si="45"/>
        <v>18.760999999999999</v>
      </c>
      <c r="O1202" s="3">
        <v>52.899999999999991</v>
      </c>
      <c r="P1202" s="1">
        <v>39349</v>
      </c>
      <c r="Q1202">
        <v>5.2</v>
      </c>
      <c r="R1202">
        <v>4.6390000000000002</v>
      </c>
      <c r="T1202" s="1">
        <v>41173</v>
      </c>
    </row>
    <row r="1203" spans="10:20" x14ac:dyDescent="0.25">
      <c r="J1203" s="1">
        <v>40763</v>
      </c>
      <c r="K1203">
        <v>0.27478000000000002</v>
      </c>
      <c r="L1203">
        <v>8.2550000000000012E-2</v>
      </c>
      <c r="M1203" s="2">
        <f t="shared" si="45"/>
        <v>19.223000000000003</v>
      </c>
      <c r="O1203" s="3">
        <v>58.199999999999996</v>
      </c>
      <c r="P1203" s="1">
        <v>39350</v>
      </c>
      <c r="Q1203">
        <v>5.2</v>
      </c>
      <c r="R1203">
        <v>4.617</v>
      </c>
      <c r="T1203" s="1">
        <v>41176</v>
      </c>
    </row>
    <row r="1204" spans="10:20" x14ac:dyDescent="0.25">
      <c r="J1204" s="1">
        <v>40764</v>
      </c>
      <c r="K1204">
        <v>0.27839000000000003</v>
      </c>
      <c r="L1204">
        <v>7.9000000000000001E-2</v>
      </c>
      <c r="M1204" s="2">
        <f t="shared" si="45"/>
        <v>19.939</v>
      </c>
      <c r="O1204" s="3">
        <v>61.199999999999989</v>
      </c>
      <c r="P1204" s="1">
        <v>39351</v>
      </c>
      <c r="Q1204">
        <v>5.1981300000000008</v>
      </c>
      <c r="R1204">
        <v>4.5920000000000005</v>
      </c>
      <c r="T1204" s="1">
        <v>41177</v>
      </c>
    </row>
    <row r="1205" spans="10:20" x14ac:dyDescent="0.25">
      <c r="J1205" s="1">
        <v>40765</v>
      </c>
      <c r="K1205">
        <v>0.28061000000000003</v>
      </c>
      <c r="L1205">
        <v>8.8000000000000009E-2</v>
      </c>
      <c r="M1205" s="2">
        <f t="shared" si="45"/>
        <v>19.260999999999999</v>
      </c>
      <c r="O1205" s="3">
        <v>68.09999999999998</v>
      </c>
      <c r="P1205" s="1">
        <v>39352</v>
      </c>
      <c r="Q1205">
        <v>5.2306300000000006</v>
      </c>
      <c r="R1205">
        <v>4.5750000000000002</v>
      </c>
      <c r="T1205" s="1">
        <v>41178</v>
      </c>
    </row>
    <row r="1206" spans="10:20" x14ac:dyDescent="0.25">
      <c r="J1206" s="1">
        <v>40766</v>
      </c>
      <c r="K1206">
        <v>0.28617000000000004</v>
      </c>
      <c r="L1206">
        <v>9.5000000000000001E-2</v>
      </c>
      <c r="M1206" s="2">
        <f t="shared" si="45"/>
        <v>19.117000000000004</v>
      </c>
      <c r="O1206" s="3">
        <v>67.400000000000006</v>
      </c>
      <c r="P1206" s="1">
        <v>39353</v>
      </c>
      <c r="Q1206">
        <v>5.2287500000000007</v>
      </c>
      <c r="R1206">
        <v>4.5720000000000001</v>
      </c>
      <c r="T1206" s="1">
        <v>41179</v>
      </c>
    </row>
    <row r="1207" spans="10:20" x14ac:dyDescent="0.25">
      <c r="J1207" s="1">
        <v>40767</v>
      </c>
      <c r="K1207">
        <v>0.29006000000000004</v>
      </c>
      <c r="L1207">
        <v>0.10300000000000001</v>
      </c>
      <c r="M1207" s="2">
        <f t="shared" si="45"/>
        <v>18.706000000000003</v>
      </c>
      <c r="O1207" s="3">
        <v>64.900000000000006</v>
      </c>
      <c r="P1207" s="1">
        <v>39356</v>
      </c>
      <c r="Q1207">
        <v>5.23</v>
      </c>
      <c r="R1207">
        <v>4.5945</v>
      </c>
      <c r="T1207" s="1">
        <v>41180</v>
      </c>
    </row>
    <row r="1208" spans="10:20" x14ac:dyDescent="0.25">
      <c r="J1208" s="1">
        <v>40770</v>
      </c>
      <c r="K1208">
        <v>0.29172000000000003</v>
      </c>
      <c r="L1208">
        <v>0.1</v>
      </c>
      <c r="M1208" s="2">
        <f t="shared" si="45"/>
        <v>19.172000000000004</v>
      </c>
      <c r="O1208" s="3">
        <v>64.899999999999991</v>
      </c>
      <c r="P1208" s="1">
        <v>39357</v>
      </c>
      <c r="Q1208">
        <v>5.24</v>
      </c>
      <c r="R1208">
        <v>4.5825000000000005</v>
      </c>
      <c r="T1208" s="1">
        <v>41183</v>
      </c>
    </row>
    <row r="1209" spans="10:20" x14ac:dyDescent="0.25">
      <c r="J1209" s="1">
        <v>40771</v>
      </c>
      <c r="K1209">
        <v>0.29283000000000003</v>
      </c>
      <c r="L1209">
        <v>9.7500000000000003E-2</v>
      </c>
      <c r="M1209" s="2">
        <f t="shared" si="45"/>
        <v>19.533000000000005</v>
      </c>
      <c r="O1209" s="3">
        <v>62.1</v>
      </c>
      <c r="P1209" s="1">
        <v>39358</v>
      </c>
      <c r="Q1209">
        <v>5.2437500000000004</v>
      </c>
      <c r="R1209">
        <v>4.6020000000000003</v>
      </c>
      <c r="T1209" s="1">
        <v>41184</v>
      </c>
    </row>
    <row r="1210" spans="10:20" x14ac:dyDescent="0.25">
      <c r="J1210" s="1">
        <v>40772</v>
      </c>
      <c r="K1210">
        <v>0.29589000000000004</v>
      </c>
      <c r="L1210">
        <v>9.7000000000000003E-2</v>
      </c>
      <c r="M1210" s="2">
        <f t="shared" si="45"/>
        <v>19.889000000000003</v>
      </c>
      <c r="O1210" s="3">
        <v>62.100000000000009</v>
      </c>
      <c r="P1210" s="1">
        <v>39359</v>
      </c>
      <c r="Q1210">
        <v>5.2437500000000004</v>
      </c>
      <c r="R1210">
        <v>4.5870000000000006</v>
      </c>
      <c r="T1210" s="1">
        <v>41185</v>
      </c>
    </row>
    <row r="1211" spans="10:20" x14ac:dyDescent="0.25">
      <c r="J1211" s="1">
        <v>40773</v>
      </c>
      <c r="K1211">
        <v>0.29778000000000004</v>
      </c>
      <c r="L1211">
        <v>9.1000000000000011E-2</v>
      </c>
      <c r="M1211" s="2">
        <f t="shared" si="45"/>
        <v>20.678000000000001</v>
      </c>
      <c r="O1211" s="3">
        <v>65.600000000000009</v>
      </c>
      <c r="P1211" s="1">
        <v>39360</v>
      </c>
      <c r="Q1211">
        <v>5.2431300000000007</v>
      </c>
      <c r="R1211">
        <v>4.6375000000000002</v>
      </c>
      <c r="T1211" s="1">
        <v>41186</v>
      </c>
    </row>
    <row r="1212" spans="10:20" x14ac:dyDescent="0.25">
      <c r="J1212" s="1">
        <v>40774</v>
      </c>
      <c r="K1212">
        <v>0.30300000000000005</v>
      </c>
      <c r="L1212">
        <v>8.900000000000001E-2</v>
      </c>
      <c r="M1212" s="2">
        <f t="shared" si="45"/>
        <v>21.400000000000002</v>
      </c>
      <c r="O1212" s="3">
        <v>65.5</v>
      </c>
      <c r="P1212" s="1">
        <v>39363</v>
      </c>
      <c r="Q1212">
        <v>5.2531300000000005</v>
      </c>
      <c r="R1212">
        <v>4.6325000000000003</v>
      </c>
      <c r="T1212" s="1">
        <v>41187</v>
      </c>
    </row>
    <row r="1213" spans="10:20" x14ac:dyDescent="0.25">
      <c r="J1213" s="1">
        <v>40777</v>
      </c>
      <c r="K1213">
        <v>0.30844000000000005</v>
      </c>
      <c r="L1213">
        <v>8.8000000000000009E-2</v>
      </c>
      <c r="M1213" s="2">
        <f t="shared" si="45"/>
        <v>22.044000000000004</v>
      </c>
      <c r="O1213" s="3">
        <v>64.599999999999994</v>
      </c>
      <c r="P1213" s="1">
        <v>39364</v>
      </c>
      <c r="Q1213">
        <v>5.2487500000000002</v>
      </c>
      <c r="R1213">
        <v>4.6500000000000004</v>
      </c>
      <c r="T1213" s="1">
        <v>41190</v>
      </c>
    </row>
    <row r="1214" spans="10:20" x14ac:dyDescent="0.25">
      <c r="J1214" s="1">
        <v>40778</v>
      </c>
      <c r="K1214">
        <v>0.31178</v>
      </c>
      <c r="L1214">
        <v>9.1500000000000012E-2</v>
      </c>
      <c r="M1214" s="2">
        <f t="shared" si="45"/>
        <v>22.027999999999999</v>
      </c>
      <c r="O1214" s="3">
        <v>62.8</v>
      </c>
      <c r="P1214" s="1">
        <v>39365</v>
      </c>
      <c r="Q1214">
        <v>5.2475000000000005</v>
      </c>
      <c r="R1214">
        <v>4.6420000000000003</v>
      </c>
      <c r="T1214" s="1">
        <v>41191</v>
      </c>
    </row>
    <row r="1215" spans="10:20" x14ac:dyDescent="0.25">
      <c r="J1215" s="1">
        <v>40779</v>
      </c>
      <c r="K1215">
        <v>0.31428</v>
      </c>
      <c r="L1215">
        <v>9.1500000000000012E-2</v>
      </c>
      <c r="M1215" s="2">
        <f t="shared" si="45"/>
        <v>22.277999999999999</v>
      </c>
      <c r="O1215" s="3">
        <v>62.29999999999999</v>
      </c>
      <c r="P1215" s="1">
        <v>39366</v>
      </c>
      <c r="Q1215">
        <v>5.2425000000000006</v>
      </c>
      <c r="R1215">
        <v>4.6340000000000003</v>
      </c>
      <c r="T1215" s="1">
        <v>41192</v>
      </c>
    </row>
    <row r="1216" spans="10:20" x14ac:dyDescent="0.25">
      <c r="J1216" s="1">
        <v>40780</v>
      </c>
      <c r="K1216">
        <v>0.31900000000000001</v>
      </c>
      <c r="L1216">
        <v>9.1500000000000012E-2</v>
      </c>
      <c r="M1216" s="2">
        <f t="shared" si="45"/>
        <v>22.749999999999996</v>
      </c>
      <c r="O1216" s="3">
        <v>62.79999999999999</v>
      </c>
      <c r="P1216" s="1">
        <v>39367</v>
      </c>
      <c r="Q1216">
        <v>5.2237500000000008</v>
      </c>
      <c r="R1216">
        <v>4.6640000000000006</v>
      </c>
      <c r="T1216" s="1">
        <v>41193</v>
      </c>
    </row>
    <row r="1217" spans="10:20" x14ac:dyDescent="0.25">
      <c r="J1217" s="1">
        <v>40781</v>
      </c>
      <c r="K1217">
        <v>0.32278000000000001</v>
      </c>
      <c r="L1217">
        <v>8.1000000000000003E-2</v>
      </c>
      <c r="M1217" s="2">
        <f t="shared" si="45"/>
        <v>24.178000000000001</v>
      </c>
      <c r="O1217" s="3">
        <v>66.45</v>
      </c>
      <c r="P1217" s="1">
        <v>39370</v>
      </c>
      <c r="Q1217">
        <v>5.2143800000000002</v>
      </c>
      <c r="R1217">
        <v>4.6770000000000005</v>
      </c>
      <c r="T1217" s="1">
        <v>41194</v>
      </c>
    </row>
    <row r="1218" spans="10:20" x14ac:dyDescent="0.25">
      <c r="J1218" s="1">
        <v>40784</v>
      </c>
      <c r="K1218">
        <v>0.32278000000000001</v>
      </c>
      <c r="L1218">
        <v>8.8500000000000009E-2</v>
      </c>
      <c r="M1218" s="2">
        <f t="shared" si="45"/>
        <v>23.427999999999997</v>
      </c>
      <c r="O1218" s="3">
        <v>64</v>
      </c>
      <c r="P1218" s="1">
        <v>39371</v>
      </c>
      <c r="Q1218">
        <v>5.2087500000000002</v>
      </c>
      <c r="R1218">
        <v>4.6390000000000002</v>
      </c>
      <c r="T1218" s="1">
        <v>41197</v>
      </c>
    </row>
    <row r="1219" spans="10:20" x14ac:dyDescent="0.25">
      <c r="J1219" s="1">
        <v>40785</v>
      </c>
      <c r="K1219">
        <v>0.32556000000000002</v>
      </c>
      <c r="L1219">
        <v>9.0500000000000011E-2</v>
      </c>
      <c r="M1219" s="2">
        <f t="shared" si="45"/>
        <v>23.506</v>
      </c>
      <c r="O1219" s="3">
        <v>62</v>
      </c>
      <c r="P1219" s="1">
        <v>39372</v>
      </c>
      <c r="Q1219">
        <v>5.1987500000000004</v>
      </c>
      <c r="R1219">
        <v>4.5920000000000005</v>
      </c>
      <c r="T1219" s="1">
        <v>41198</v>
      </c>
    </row>
    <row r="1220" spans="10:20" x14ac:dyDescent="0.25">
      <c r="J1220" s="1">
        <v>40786</v>
      </c>
      <c r="K1220">
        <v>0.32722000000000001</v>
      </c>
      <c r="L1220">
        <v>9.4500000000000015E-2</v>
      </c>
      <c r="M1220" s="2">
        <f t="shared" si="45"/>
        <v>23.271999999999998</v>
      </c>
      <c r="O1220" s="3">
        <v>63.3</v>
      </c>
      <c r="P1220" s="1">
        <v>39373</v>
      </c>
      <c r="Q1220">
        <v>5.1800000000000006</v>
      </c>
      <c r="R1220">
        <v>4.532</v>
      </c>
      <c r="T1220" s="1">
        <v>41199</v>
      </c>
    </row>
    <row r="1221" spans="10:20" x14ac:dyDescent="0.25">
      <c r="J1221" s="1">
        <v>40787</v>
      </c>
      <c r="K1221">
        <v>0.32944000000000001</v>
      </c>
      <c r="L1221">
        <v>9.4500000000000015E-2</v>
      </c>
      <c r="M1221" s="2">
        <f t="shared" si="45"/>
        <v>23.494</v>
      </c>
      <c r="O1221" s="3">
        <v>63.999999999999993</v>
      </c>
      <c r="P1221" s="1">
        <v>39374</v>
      </c>
      <c r="Q1221">
        <v>5.1512500000000001</v>
      </c>
      <c r="R1221">
        <v>4.4740000000000002</v>
      </c>
      <c r="T1221" s="1">
        <v>41200</v>
      </c>
    </row>
    <row r="1222" spans="10:20" x14ac:dyDescent="0.25">
      <c r="J1222" s="1">
        <v>40788</v>
      </c>
      <c r="K1222">
        <v>0.33056000000000002</v>
      </c>
      <c r="L1222">
        <v>8.8500000000000009E-2</v>
      </c>
      <c r="M1222" s="2">
        <f t="shared" si="45"/>
        <v>24.206</v>
      </c>
      <c r="O1222" s="3">
        <v>67.299999999999983</v>
      </c>
      <c r="P1222" s="1">
        <v>39377</v>
      </c>
      <c r="Q1222">
        <v>5.0925000000000002</v>
      </c>
      <c r="R1222">
        <v>4.4910000000000005</v>
      </c>
      <c r="T1222" s="1">
        <v>41201</v>
      </c>
    </row>
    <row r="1223" spans="10:20" x14ac:dyDescent="0.25">
      <c r="J1223" s="1">
        <v>40791</v>
      </c>
      <c r="K1223">
        <v>0.33278000000000002</v>
      </c>
      <c r="L1223">
        <v>9.0500000000000011E-2</v>
      </c>
      <c r="M1223" s="2">
        <f t="shared" si="45"/>
        <v>24.227999999999998</v>
      </c>
      <c r="O1223" s="3">
        <v>73.299999999999983</v>
      </c>
      <c r="P1223" s="1">
        <v>39378</v>
      </c>
      <c r="Q1223">
        <v>5.0837500000000002</v>
      </c>
      <c r="R1223">
        <v>4.476</v>
      </c>
      <c r="T1223" s="1">
        <v>41204</v>
      </c>
    </row>
    <row r="1224" spans="10:20" x14ac:dyDescent="0.25">
      <c r="J1224" s="1">
        <v>40792</v>
      </c>
      <c r="K1224">
        <v>0.33561000000000002</v>
      </c>
      <c r="L1224">
        <v>8.950000000000001E-2</v>
      </c>
      <c r="M1224" s="2">
        <f t="shared" si="45"/>
        <v>24.611000000000001</v>
      </c>
      <c r="O1224" s="3">
        <v>75.599999999999994</v>
      </c>
      <c r="P1224" s="1">
        <v>39379</v>
      </c>
      <c r="Q1224">
        <v>5.0650000000000004</v>
      </c>
      <c r="R1224">
        <v>4.4060000000000006</v>
      </c>
      <c r="T1224" s="1">
        <v>41205</v>
      </c>
    </row>
    <row r="1225" spans="10:20" x14ac:dyDescent="0.25">
      <c r="J1225" s="1">
        <v>40793</v>
      </c>
      <c r="K1225">
        <v>0.33683000000000002</v>
      </c>
      <c r="L1225">
        <v>9.2500000000000013E-2</v>
      </c>
      <c r="M1225" s="2">
        <f t="shared" si="45"/>
        <v>24.433</v>
      </c>
      <c r="O1225" s="3">
        <v>73.900000000000006</v>
      </c>
      <c r="P1225" s="1">
        <v>39380</v>
      </c>
      <c r="Q1225">
        <v>5.0106300000000008</v>
      </c>
      <c r="R1225">
        <v>4.407</v>
      </c>
      <c r="T1225" s="1">
        <v>41206</v>
      </c>
    </row>
    <row r="1226" spans="10:20" x14ac:dyDescent="0.25">
      <c r="J1226" s="1">
        <v>40794</v>
      </c>
      <c r="K1226">
        <v>0.33683000000000002</v>
      </c>
      <c r="L1226">
        <v>8.0500000000000002E-2</v>
      </c>
      <c r="M1226" s="2">
        <f t="shared" si="45"/>
        <v>25.632999999999999</v>
      </c>
      <c r="O1226" s="3">
        <v>74.7</v>
      </c>
      <c r="P1226" s="1">
        <v>39381</v>
      </c>
      <c r="Q1226">
        <v>4.9837500000000006</v>
      </c>
      <c r="R1226">
        <v>4.3850000000000007</v>
      </c>
      <c r="T1226" s="1">
        <v>41207</v>
      </c>
    </row>
    <row r="1227" spans="10:20" x14ac:dyDescent="0.25">
      <c r="J1227" s="1">
        <v>40795</v>
      </c>
      <c r="K1227">
        <v>0.33794000000000002</v>
      </c>
      <c r="L1227">
        <v>7.9500000000000001E-2</v>
      </c>
      <c r="M1227" s="2">
        <f t="shared" si="45"/>
        <v>25.844000000000001</v>
      </c>
      <c r="O1227" s="3">
        <v>82.699999999999989</v>
      </c>
      <c r="P1227" s="1">
        <v>39384</v>
      </c>
      <c r="Q1227">
        <v>4.96</v>
      </c>
      <c r="R1227">
        <v>4.4350000000000005</v>
      </c>
      <c r="T1227" s="1">
        <v>41208</v>
      </c>
    </row>
    <row r="1228" spans="10:20" x14ac:dyDescent="0.25">
      <c r="J1228" s="1">
        <v>40798</v>
      </c>
      <c r="K1228">
        <v>0.34289000000000003</v>
      </c>
      <c r="L1228">
        <v>8.8500000000000009E-2</v>
      </c>
      <c r="M1228" s="2">
        <f t="shared" si="45"/>
        <v>25.439</v>
      </c>
      <c r="O1228" s="3">
        <v>85.100000000000009</v>
      </c>
      <c r="P1228" s="1">
        <v>39385</v>
      </c>
      <c r="Q1228">
        <v>4.9112500000000008</v>
      </c>
      <c r="R1228">
        <v>4.444</v>
      </c>
      <c r="T1228" s="1">
        <v>41211</v>
      </c>
    </row>
    <row r="1229" spans="10:20" x14ac:dyDescent="0.25">
      <c r="J1229" s="1">
        <v>40799</v>
      </c>
      <c r="K1229">
        <v>0.34711000000000003</v>
      </c>
      <c r="L1229">
        <v>8.4500000000000006E-2</v>
      </c>
      <c r="M1229" s="2">
        <f t="shared" si="45"/>
        <v>26.261000000000003</v>
      </c>
      <c r="O1229" s="3">
        <v>80.899999999999991</v>
      </c>
      <c r="P1229" s="1">
        <v>39386</v>
      </c>
      <c r="Q1229">
        <v>4.8937500000000007</v>
      </c>
      <c r="R1229">
        <v>4.4550000000000001</v>
      </c>
      <c r="T1229" s="1">
        <v>41212</v>
      </c>
    </row>
    <row r="1230" spans="10:20" x14ac:dyDescent="0.25">
      <c r="J1230" s="1">
        <v>40800</v>
      </c>
      <c r="K1230">
        <v>0.34911000000000003</v>
      </c>
      <c r="L1230">
        <v>7.85E-2</v>
      </c>
      <c r="M1230" s="2">
        <f t="shared" si="45"/>
        <v>27.061</v>
      </c>
      <c r="O1230" s="3">
        <v>79.400000000000006</v>
      </c>
      <c r="P1230" s="1">
        <v>39387</v>
      </c>
      <c r="Q1230">
        <v>4.8775000000000004</v>
      </c>
      <c r="R1230">
        <v>4.41</v>
      </c>
      <c r="T1230" s="1">
        <v>41213</v>
      </c>
    </row>
    <row r="1231" spans="10:20" x14ac:dyDescent="0.25">
      <c r="J1231" s="1">
        <v>40801</v>
      </c>
      <c r="K1231">
        <v>0.35022000000000003</v>
      </c>
      <c r="L1231">
        <v>7.5500000000000012E-2</v>
      </c>
      <c r="M1231" s="2">
        <f t="shared" si="45"/>
        <v>27.472000000000001</v>
      </c>
      <c r="O1231" s="3">
        <v>77.900000000000006</v>
      </c>
      <c r="P1231" s="1">
        <v>39388</v>
      </c>
      <c r="Q1231">
        <v>4.8650000000000002</v>
      </c>
      <c r="R1231">
        <v>4.4010000000000007</v>
      </c>
      <c r="T1231" s="1">
        <v>41214</v>
      </c>
    </row>
    <row r="1232" spans="10:20" x14ac:dyDescent="0.25">
      <c r="J1232" s="1">
        <v>40802</v>
      </c>
      <c r="K1232">
        <v>0.35133000000000003</v>
      </c>
      <c r="L1232">
        <v>7.0500000000000007E-2</v>
      </c>
      <c r="M1232" s="2">
        <f t="shared" si="45"/>
        <v>28.083000000000002</v>
      </c>
      <c r="O1232" s="3">
        <v>76.700000000000017</v>
      </c>
      <c r="P1232" s="1">
        <v>39391</v>
      </c>
      <c r="Q1232">
        <v>4.875</v>
      </c>
      <c r="R1232">
        <v>4.4000000000000004</v>
      </c>
      <c r="T1232" s="1">
        <v>41215</v>
      </c>
    </row>
    <row r="1233" spans="10:20" x14ac:dyDescent="0.25">
      <c r="J1233" s="1">
        <v>40805</v>
      </c>
      <c r="K1233">
        <v>0.35250000000000004</v>
      </c>
      <c r="L1233">
        <v>7.2500000000000009E-2</v>
      </c>
      <c r="M1233" s="2">
        <f t="shared" si="45"/>
        <v>28.000000000000004</v>
      </c>
      <c r="O1233" s="3">
        <v>79.5</v>
      </c>
      <c r="P1233" s="1">
        <v>39392</v>
      </c>
      <c r="Q1233">
        <v>4.8975</v>
      </c>
      <c r="R1233">
        <v>4.3940000000000001</v>
      </c>
      <c r="T1233" s="1">
        <v>41218</v>
      </c>
    </row>
    <row r="1234" spans="10:20" x14ac:dyDescent="0.25">
      <c r="J1234" s="1">
        <v>40806</v>
      </c>
      <c r="K1234">
        <v>0.35500000000000004</v>
      </c>
      <c r="L1234">
        <v>7.1500000000000008E-2</v>
      </c>
      <c r="M1234" s="2">
        <f t="shared" si="45"/>
        <v>28.35</v>
      </c>
      <c r="O1234" s="3">
        <v>79.799999999999983</v>
      </c>
      <c r="P1234" s="1">
        <v>39393</v>
      </c>
      <c r="Q1234">
        <v>4.8962500000000002</v>
      </c>
      <c r="R1234">
        <v>4.3680000000000003</v>
      </c>
      <c r="T1234" s="1">
        <v>41219</v>
      </c>
    </row>
    <row r="1235" spans="10:20" x14ac:dyDescent="0.25">
      <c r="J1235" s="1">
        <v>40807</v>
      </c>
      <c r="K1235">
        <v>0.35556000000000004</v>
      </c>
      <c r="L1235">
        <v>7.0500000000000007E-2</v>
      </c>
      <c r="M1235" s="2">
        <f t="shared" si="45"/>
        <v>28.506000000000004</v>
      </c>
      <c r="O1235" s="3">
        <v>82.199999999999989</v>
      </c>
      <c r="P1235" s="1">
        <v>39394</v>
      </c>
      <c r="Q1235">
        <v>4.8868800000000006</v>
      </c>
      <c r="R1235">
        <v>4.351</v>
      </c>
      <c r="T1235" s="1">
        <v>41220</v>
      </c>
    </row>
    <row r="1236" spans="10:20" x14ac:dyDescent="0.25">
      <c r="J1236" s="1">
        <v>40808</v>
      </c>
      <c r="K1236">
        <v>0.35806000000000004</v>
      </c>
      <c r="L1236">
        <v>9.1500000000000012E-2</v>
      </c>
      <c r="M1236" s="2">
        <f t="shared" si="45"/>
        <v>26.656000000000002</v>
      </c>
      <c r="O1236" s="3">
        <v>85.1</v>
      </c>
      <c r="P1236" s="1">
        <v>39395</v>
      </c>
      <c r="Q1236">
        <v>4.8793800000000003</v>
      </c>
      <c r="R1236">
        <v>4.306</v>
      </c>
      <c r="T1236" s="1">
        <v>41221</v>
      </c>
    </row>
    <row r="1237" spans="10:20" x14ac:dyDescent="0.25">
      <c r="J1237" s="1">
        <v>40809</v>
      </c>
      <c r="K1237">
        <v>0.36022000000000004</v>
      </c>
      <c r="L1237">
        <v>9.1500000000000012E-2</v>
      </c>
      <c r="M1237" s="2">
        <f t="shared" si="45"/>
        <v>26.872</v>
      </c>
      <c r="O1237" s="3">
        <v>88.6</v>
      </c>
      <c r="P1237" s="1">
        <v>39398</v>
      </c>
      <c r="Q1237">
        <v>4.87</v>
      </c>
      <c r="R1237">
        <v>4.3050000000000006</v>
      </c>
      <c r="T1237" s="1">
        <v>41222</v>
      </c>
    </row>
    <row r="1238" spans="10:20" x14ac:dyDescent="0.25">
      <c r="J1238" s="1">
        <v>40812</v>
      </c>
      <c r="K1238">
        <v>0.36278000000000005</v>
      </c>
      <c r="L1238">
        <v>8.8500000000000009E-2</v>
      </c>
      <c r="M1238" s="2">
        <f t="shared" si="45"/>
        <v>27.428000000000001</v>
      </c>
      <c r="O1238" s="3">
        <v>87.500000000000014</v>
      </c>
      <c r="P1238" s="1">
        <v>39399</v>
      </c>
      <c r="Q1238">
        <v>4.8687500000000004</v>
      </c>
      <c r="R1238">
        <v>4.3500000000000005</v>
      </c>
      <c r="T1238" s="1">
        <v>41225</v>
      </c>
    </row>
    <row r="1239" spans="10:20" x14ac:dyDescent="0.25">
      <c r="J1239" s="1">
        <v>40813</v>
      </c>
      <c r="K1239">
        <v>0.36522000000000004</v>
      </c>
      <c r="L1239">
        <v>9.3500000000000014E-2</v>
      </c>
      <c r="M1239" s="2">
        <f t="shared" si="45"/>
        <v>27.172000000000001</v>
      </c>
      <c r="O1239" s="3">
        <v>80.349999999999994</v>
      </c>
      <c r="P1239" s="1">
        <v>39400</v>
      </c>
      <c r="Q1239">
        <v>4.8775000000000004</v>
      </c>
      <c r="R1239">
        <v>4.3550000000000004</v>
      </c>
      <c r="T1239" s="1">
        <v>41226</v>
      </c>
    </row>
    <row r="1240" spans="10:20" x14ac:dyDescent="0.25">
      <c r="J1240" s="1">
        <v>40814</v>
      </c>
      <c r="K1240">
        <v>0.36856000000000005</v>
      </c>
      <c r="L1240">
        <v>9.0500000000000011E-2</v>
      </c>
      <c r="M1240" s="2">
        <f t="shared" si="45"/>
        <v>27.806000000000004</v>
      </c>
      <c r="O1240" s="3">
        <v>77.3</v>
      </c>
      <c r="P1240" s="1">
        <v>39401</v>
      </c>
      <c r="Q1240">
        <v>4.9050000000000002</v>
      </c>
      <c r="R1240">
        <v>4.3020000000000005</v>
      </c>
      <c r="T1240" s="1">
        <v>41227</v>
      </c>
    </row>
    <row r="1241" spans="10:20" x14ac:dyDescent="0.25">
      <c r="J1241" s="1">
        <v>40815</v>
      </c>
      <c r="K1241">
        <v>0.37211000000000005</v>
      </c>
      <c r="L1241">
        <v>9.1500000000000012E-2</v>
      </c>
      <c r="M1241" s="2">
        <f t="shared" si="45"/>
        <v>28.061000000000003</v>
      </c>
      <c r="O1241" s="3">
        <v>78.5</v>
      </c>
      <c r="P1241" s="1">
        <v>39402</v>
      </c>
      <c r="Q1241">
        <v>4.9487500000000004</v>
      </c>
      <c r="R1241">
        <v>4.3000000000000007</v>
      </c>
      <c r="T1241" s="1">
        <v>41228</v>
      </c>
    </row>
    <row r="1242" spans="10:20" x14ac:dyDescent="0.25">
      <c r="J1242" s="1">
        <v>40816</v>
      </c>
      <c r="K1242">
        <v>0.37433000000000005</v>
      </c>
      <c r="L1242">
        <v>9.0500000000000011E-2</v>
      </c>
      <c r="M1242" s="2">
        <f t="shared" ref="M1242:M1305" si="46">(K1242-L1242)*100</f>
        <v>28.383000000000003</v>
      </c>
      <c r="O1242" s="3">
        <v>77.5</v>
      </c>
      <c r="P1242" s="1">
        <v>39405</v>
      </c>
      <c r="Q1242">
        <v>4.9818800000000003</v>
      </c>
      <c r="R1242">
        <v>4.2780000000000005</v>
      </c>
      <c r="T1242" s="1">
        <v>41229</v>
      </c>
    </row>
    <row r="1243" spans="10:20" x14ac:dyDescent="0.25">
      <c r="J1243" s="1">
        <v>40819</v>
      </c>
      <c r="K1243">
        <v>0.37761000000000006</v>
      </c>
      <c r="L1243">
        <v>8.7000000000000008E-2</v>
      </c>
      <c r="M1243" s="2">
        <f t="shared" si="46"/>
        <v>29.061000000000003</v>
      </c>
      <c r="O1243" s="3">
        <v>80.499999999999986</v>
      </c>
      <c r="P1243" s="1">
        <v>39406</v>
      </c>
      <c r="Q1243">
        <v>5</v>
      </c>
      <c r="R1243">
        <v>4.2880000000000003</v>
      </c>
      <c r="T1243" s="1">
        <v>41232</v>
      </c>
    </row>
    <row r="1244" spans="10:20" x14ac:dyDescent="0.25">
      <c r="J1244" s="1">
        <v>40820</v>
      </c>
      <c r="K1244">
        <v>0.38094000000000006</v>
      </c>
      <c r="L1244">
        <v>8.8500000000000009E-2</v>
      </c>
      <c r="M1244" s="2">
        <f t="shared" si="46"/>
        <v>29.244000000000003</v>
      </c>
      <c r="O1244" s="3">
        <v>79.549999999999983</v>
      </c>
      <c r="P1244" s="1">
        <v>39407</v>
      </c>
      <c r="Q1244">
        <v>5.0150000000000006</v>
      </c>
      <c r="R1244">
        <v>4.2210000000000001</v>
      </c>
      <c r="T1244" s="1">
        <v>41233</v>
      </c>
    </row>
    <row r="1245" spans="10:20" x14ac:dyDescent="0.25">
      <c r="J1245" s="1">
        <v>40821</v>
      </c>
      <c r="K1245">
        <v>0.38361000000000001</v>
      </c>
      <c r="L1245">
        <v>8.2500000000000004E-2</v>
      </c>
      <c r="M1245" s="2">
        <f t="shared" si="46"/>
        <v>30.110999999999997</v>
      </c>
      <c r="O1245" s="3">
        <v>79.2</v>
      </c>
      <c r="P1245" s="1">
        <v>39408</v>
      </c>
      <c r="Q1245">
        <v>5.03</v>
      </c>
      <c r="R1245">
        <v>4.2130000000000001</v>
      </c>
      <c r="T1245" s="1">
        <v>41234</v>
      </c>
    </row>
    <row r="1246" spans="10:20" x14ac:dyDescent="0.25">
      <c r="J1246" s="1">
        <v>40822</v>
      </c>
      <c r="K1246">
        <v>0.38778000000000001</v>
      </c>
      <c r="L1246">
        <v>7.9500000000000001E-2</v>
      </c>
      <c r="M1246" s="2">
        <f t="shared" si="46"/>
        <v>30.827999999999999</v>
      </c>
      <c r="O1246" s="3">
        <v>73.349999999999994</v>
      </c>
      <c r="P1246" s="1">
        <v>39409</v>
      </c>
      <c r="Q1246">
        <v>5.04</v>
      </c>
      <c r="R1246">
        <v>4.2360000000000007</v>
      </c>
      <c r="T1246" s="1">
        <v>41235</v>
      </c>
    </row>
    <row r="1247" spans="10:20" x14ac:dyDescent="0.25">
      <c r="J1247" s="1">
        <v>40823</v>
      </c>
      <c r="K1247">
        <v>0.39111000000000001</v>
      </c>
      <c r="L1247">
        <v>8.6500000000000007E-2</v>
      </c>
      <c r="M1247" s="2">
        <f t="shared" si="46"/>
        <v>30.460999999999999</v>
      </c>
      <c r="O1247" s="3">
        <v>72.7</v>
      </c>
      <c r="P1247" s="1">
        <v>39412</v>
      </c>
      <c r="Q1247">
        <v>5.0531300000000003</v>
      </c>
      <c r="R1247">
        <v>4.2</v>
      </c>
      <c r="T1247" s="1">
        <v>41236</v>
      </c>
    </row>
    <row r="1248" spans="10:20" x14ac:dyDescent="0.25">
      <c r="J1248" s="1">
        <v>40826</v>
      </c>
      <c r="K1248">
        <v>0.39417000000000002</v>
      </c>
      <c r="L1248">
        <v>8.6500000000000007E-2</v>
      </c>
      <c r="M1248" s="2">
        <f t="shared" si="46"/>
        <v>30.766999999999999</v>
      </c>
      <c r="O1248" s="3">
        <v>71.749999999999986</v>
      </c>
      <c r="P1248" s="1">
        <v>39413</v>
      </c>
      <c r="Q1248">
        <v>5.0618800000000004</v>
      </c>
      <c r="R1248">
        <v>4.2330000000000005</v>
      </c>
      <c r="T1248" s="1">
        <v>41239</v>
      </c>
    </row>
    <row r="1249" spans="10:20" x14ac:dyDescent="0.25">
      <c r="J1249" s="1">
        <v>40827</v>
      </c>
      <c r="K1249">
        <v>0.39750000000000002</v>
      </c>
      <c r="L1249">
        <v>7.5500000000000012E-2</v>
      </c>
      <c r="M1249" s="2">
        <f t="shared" si="46"/>
        <v>32.200000000000003</v>
      </c>
      <c r="O1249" s="3">
        <v>72.350000000000009</v>
      </c>
      <c r="P1249" s="1">
        <v>39414</v>
      </c>
      <c r="Q1249">
        <v>5.0812500000000007</v>
      </c>
      <c r="R1249">
        <v>4.218</v>
      </c>
      <c r="T1249" s="1">
        <v>41240</v>
      </c>
    </row>
    <row r="1250" spans="10:20" x14ac:dyDescent="0.25">
      <c r="J1250" s="1">
        <v>40828</v>
      </c>
      <c r="K1250">
        <v>0.40083000000000002</v>
      </c>
      <c r="L1250">
        <v>7.85E-2</v>
      </c>
      <c r="M1250" s="2">
        <f t="shared" si="46"/>
        <v>32.233000000000004</v>
      </c>
      <c r="O1250" s="3">
        <v>73.899999999999991</v>
      </c>
      <c r="P1250" s="1">
        <v>39415</v>
      </c>
      <c r="Q1250">
        <v>5.1237500000000002</v>
      </c>
      <c r="R1250">
        <v>4.1550000000000002</v>
      </c>
      <c r="T1250" s="1">
        <v>41241</v>
      </c>
    </row>
    <row r="1251" spans="10:20" x14ac:dyDescent="0.25">
      <c r="J1251" s="1">
        <v>40829</v>
      </c>
      <c r="K1251">
        <v>0.40306000000000003</v>
      </c>
      <c r="L1251">
        <v>7.6500000000000012E-2</v>
      </c>
      <c r="M1251" s="2">
        <f t="shared" si="46"/>
        <v>32.655999999999999</v>
      </c>
      <c r="O1251" s="3">
        <v>75.3</v>
      </c>
      <c r="P1251" s="1">
        <v>39416</v>
      </c>
      <c r="Q1251">
        <v>5.1312500000000005</v>
      </c>
      <c r="R1251">
        <v>4.1320000000000006</v>
      </c>
      <c r="T1251" s="1">
        <v>41242</v>
      </c>
    </row>
    <row r="1252" spans="10:20" x14ac:dyDescent="0.25">
      <c r="J1252" s="1">
        <v>40830</v>
      </c>
      <c r="K1252">
        <v>0.40472000000000002</v>
      </c>
      <c r="L1252">
        <v>7.6500000000000012E-2</v>
      </c>
      <c r="M1252" s="2">
        <f t="shared" si="46"/>
        <v>32.822000000000003</v>
      </c>
      <c r="O1252" s="3">
        <v>74.5</v>
      </c>
      <c r="P1252" s="1">
        <v>39419</v>
      </c>
      <c r="Q1252">
        <v>5.1406300000000007</v>
      </c>
      <c r="R1252">
        <v>4.1140000000000008</v>
      </c>
      <c r="T1252" s="1">
        <v>41243</v>
      </c>
    </row>
    <row r="1253" spans="10:20" x14ac:dyDescent="0.25">
      <c r="J1253" s="1">
        <v>40833</v>
      </c>
      <c r="K1253">
        <v>0.40583000000000002</v>
      </c>
      <c r="L1253">
        <v>8.3500000000000005E-2</v>
      </c>
      <c r="M1253" s="2">
        <f t="shared" si="46"/>
        <v>32.233000000000004</v>
      </c>
      <c r="O1253" s="3">
        <v>75.599999999999994</v>
      </c>
      <c r="P1253" s="1">
        <v>39420</v>
      </c>
      <c r="Q1253">
        <v>5.15</v>
      </c>
      <c r="R1253">
        <v>4.08</v>
      </c>
      <c r="T1253" s="1">
        <v>41246</v>
      </c>
    </row>
    <row r="1254" spans="10:20" x14ac:dyDescent="0.25">
      <c r="J1254" s="1">
        <v>40834</v>
      </c>
      <c r="K1254">
        <v>0.40917000000000003</v>
      </c>
      <c r="L1254">
        <v>7.85E-2</v>
      </c>
      <c r="M1254" s="2">
        <f t="shared" si="46"/>
        <v>33.067</v>
      </c>
      <c r="O1254" s="3">
        <v>76.099999999999994</v>
      </c>
      <c r="P1254" s="1">
        <v>39421</v>
      </c>
      <c r="Q1254">
        <v>5.1506300000000005</v>
      </c>
      <c r="R1254">
        <v>4.1150000000000002</v>
      </c>
      <c r="T1254" s="1">
        <v>41247</v>
      </c>
    </row>
    <row r="1255" spans="10:20" x14ac:dyDescent="0.25">
      <c r="J1255" s="1">
        <v>40835</v>
      </c>
      <c r="K1255">
        <v>0.41167000000000004</v>
      </c>
      <c r="L1255">
        <v>8.3000000000000004E-2</v>
      </c>
      <c r="M1255" s="2">
        <f t="shared" si="46"/>
        <v>32.867000000000004</v>
      </c>
      <c r="O1255" s="3">
        <v>72.3</v>
      </c>
      <c r="P1255" s="1">
        <v>39422</v>
      </c>
      <c r="Q1255">
        <v>5.1462500000000002</v>
      </c>
      <c r="R1255">
        <v>4.1070000000000002</v>
      </c>
      <c r="T1255" s="1">
        <v>41248</v>
      </c>
    </row>
    <row r="1256" spans="10:20" x14ac:dyDescent="0.25">
      <c r="J1256" s="1">
        <v>40836</v>
      </c>
      <c r="K1256">
        <v>0.41556000000000004</v>
      </c>
      <c r="L1256">
        <v>7.85E-2</v>
      </c>
      <c r="M1256" s="2">
        <f t="shared" si="46"/>
        <v>33.706000000000003</v>
      </c>
      <c r="O1256" s="3">
        <v>71.7</v>
      </c>
      <c r="P1256" s="1">
        <v>39423</v>
      </c>
      <c r="Q1256">
        <v>5.1406300000000007</v>
      </c>
      <c r="R1256">
        <v>4.1240000000000006</v>
      </c>
      <c r="T1256" s="1">
        <v>41249</v>
      </c>
    </row>
    <row r="1257" spans="10:20" x14ac:dyDescent="0.25">
      <c r="J1257" s="1">
        <v>40837</v>
      </c>
      <c r="K1257">
        <v>0.41833000000000004</v>
      </c>
      <c r="L1257">
        <v>7.9500000000000001E-2</v>
      </c>
      <c r="M1257" s="2">
        <f t="shared" si="46"/>
        <v>33.883000000000003</v>
      </c>
      <c r="O1257" s="3">
        <v>71.09999999999998</v>
      </c>
      <c r="P1257" s="1">
        <v>39426</v>
      </c>
      <c r="Q1257">
        <v>5.1325000000000003</v>
      </c>
      <c r="R1257">
        <v>4.125</v>
      </c>
      <c r="T1257" s="1">
        <v>41250</v>
      </c>
    </row>
    <row r="1258" spans="10:20" x14ac:dyDescent="0.25">
      <c r="J1258" s="1">
        <v>40840</v>
      </c>
      <c r="K1258">
        <v>0.42028000000000004</v>
      </c>
      <c r="L1258">
        <v>7.4500000000000011E-2</v>
      </c>
      <c r="M1258" s="2">
        <f t="shared" si="46"/>
        <v>34.578000000000003</v>
      </c>
      <c r="O1258" s="3">
        <v>72.8</v>
      </c>
      <c r="P1258" s="1">
        <v>39427</v>
      </c>
      <c r="Q1258">
        <v>5.1112500000000001</v>
      </c>
      <c r="R1258">
        <v>4.117</v>
      </c>
      <c r="T1258" s="1">
        <v>41253</v>
      </c>
    </row>
    <row r="1259" spans="10:20" x14ac:dyDescent="0.25">
      <c r="J1259" s="1">
        <v>40841</v>
      </c>
      <c r="K1259">
        <v>0.42222000000000004</v>
      </c>
      <c r="L1259">
        <v>7.4500000000000011E-2</v>
      </c>
      <c r="M1259" s="2">
        <f t="shared" si="46"/>
        <v>34.772000000000006</v>
      </c>
      <c r="O1259" s="3">
        <v>78.5</v>
      </c>
      <c r="P1259" s="1">
        <v>39428</v>
      </c>
      <c r="Q1259">
        <v>5.0575000000000001</v>
      </c>
      <c r="R1259">
        <v>4.1050000000000004</v>
      </c>
      <c r="T1259" s="1">
        <v>41254</v>
      </c>
    </row>
    <row r="1260" spans="10:20" x14ac:dyDescent="0.25">
      <c r="J1260" s="1">
        <v>40842</v>
      </c>
      <c r="K1260">
        <v>0.42472000000000004</v>
      </c>
      <c r="L1260">
        <v>7.350000000000001E-2</v>
      </c>
      <c r="M1260" s="2">
        <f t="shared" si="46"/>
        <v>35.122</v>
      </c>
      <c r="O1260" s="3">
        <v>78.75</v>
      </c>
      <c r="P1260" s="1">
        <v>39429</v>
      </c>
      <c r="Q1260">
        <v>4.9906300000000003</v>
      </c>
      <c r="R1260">
        <v>4.1050000000000004</v>
      </c>
      <c r="T1260" s="1">
        <v>41255</v>
      </c>
    </row>
    <row r="1261" spans="10:20" x14ac:dyDescent="0.25">
      <c r="J1261" s="1">
        <v>40843</v>
      </c>
      <c r="K1261">
        <v>0.42806000000000005</v>
      </c>
      <c r="L1261">
        <v>8.2500000000000004E-2</v>
      </c>
      <c r="M1261" s="2">
        <f t="shared" si="46"/>
        <v>34.556000000000004</v>
      </c>
      <c r="O1261" s="3">
        <v>76.2</v>
      </c>
      <c r="P1261" s="1">
        <v>39430</v>
      </c>
      <c r="Q1261">
        <v>4.9662500000000005</v>
      </c>
      <c r="R1261">
        <v>4.1370000000000005</v>
      </c>
      <c r="T1261" s="1">
        <v>41256</v>
      </c>
    </row>
    <row r="1262" spans="10:20" x14ac:dyDescent="0.25">
      <c r="J1262" s="1">
        <v>40844</v>
      </c>
      <c r="K1262">
        <v>0.42944000000000004</v>
      </c>
      <c r="L1262">
        <v>8.2500000000000004E-2</v>
      </c>
      <c r="M1262" s="2">
        <f t="shared" si="46"/>
        <v>34.694000000000003</v>
      </c>
      <c r="O1262" s="3">
        <v>79.2</v>
      </c>
      <c r="P1262" s="1">
        <v>39433</v>
      </c>
      <c r="Q1262">
        <v>4.9412500000000001</v>
      </c>
      <c r="R1262">
        <v>4.133</v>
      </c>
      <c r="T1262" s="1">
        <v>41257</v>
      </c>
    </row>
    <row r="1263" spans="10:20" x14ac:dyDescent="0.25">
      <c r="J1263" s="1">
        <v>40847</v>
      </c>
      <c r="K1263">
        <v>0.42944000000000004</v>
      </c>
      <c r="L1263">
        <v>7.85E-2</v>
      </c>
      <c r="M1263" s="2">
        <f t="shared" si="46"/>
        <v>35.094000000000001</v>
      </c>
      <c r="O1263" s="3">
        <v>81.449999999999989</v>
      </c>
      <c r="P1263" s="1">
        <v>39434</v>
      </c>
      <c r="Q1263">
        <v>4.9262500000000005</v>
      </c>
      <c r="R1263">
        <v>4.1260000000000003</v>
      </c>
      <c r="T1263" s="1">
        <v>41260</v>
      </c>
    </row>
    <row r="1264" spans="10:20" x14ac:dyDescent="0.25">
      <c r="J1264" s="1">
        <v>40848</v>
      </c>
      <c r="K1264">
        <v>0.43167000000000005</v>
      </c>
      <c r="L1264">
        <v>7.85E-2</v>
      </c>
      <c r="M1264" s="2">
        <f t="shared" si="46"/>
        <v>35.317000000000007</v>
      </c>
      <c r="O1264" s="3">
        <v>86.399999999999991</v>
      </c>
      <c r="P1264" s="1">
        <v>39435</v>
      </c>
      <c r="Q1264">
        <v>4.91</v>
      </c>
      <c r="R1264">
        <v>4.1260000000000003</v>
      </c>
      <c r="T1264" s="1">
        <v>41261</v>
      </c>
    </row>
    <row r="1265" spans="10:20" x14ac:dyDescent="0.25">
      <c r="J1265" s="1">
        <v>40849</v>
      </c>
      <c r="K1265">
        <v>0.43306000000000006</v>
      </c>
      <c r="L1265">
        <v>8.3500000000000005E-2</v>
      </c>
      <c r="M1265" s="2">
        <f t="shared" si="46"/>
        <v>34.956000000000003</v>
      </c>
      <c r="O1265" s="3">
        <v>87.6</v>
      </c>
      <c r="P1265" s="1">
        <v>39436</v>
      </c>
      <c r="Q1265">
        <v>4.88375</v>
      </c>
      <c r="R1265">
        <v>4.077</v>
      </c>
      <c r="T1265" s="1">
        <v>41262</v>
      </c>
    </row>
    <row r="1266" spans="10:20" x14ac:dyDescent="0.25">
      <c r="J1266" s="1">
        <v>40850</v>
      </c>
      <c r="K1266">
        <v>0.43500000000000005</v>
      </c>
      <c r="L1266">
        <v>8.3500000000000005E-2</v>
      </c>
      <c r="M1266" s="2">
        <f t="shared" si="46"/>
        <v>35.150000000000006</v>
      </c>
      <c r="O1266" s="3">
        <v>97.2</v>
      </c>
      <c r="P1266" s="1">
        <v>39437</v>
      </c>
      <c r="Q1266">
        <v>4.8575000000000008</v>
      </c>
      <c r="R1266">
        <v>4.1070000000000002</v>
      </c>
      <c r="T1266" s="1">
        <v>41263</v>
      </c>
    </row>
    <row r="1267" spans="10:20" x14ac:dyDescent="0.25">
      <c r="J1267" s="1">
        <v>40851</v>
      </c>
      <c r="K1267">
        <v>0.43750000000000006</v>
      </c>
      <c r="L1267">
        <v>8.4500000000000006E-2</v>
      </c>
      <c r="M1267" s="2">
        <f t="shared" si="46"/>
        <v>35.300000000000004</v>
      </c>
      <c r="O1267" s="3">
        <v>87.6</v>
      </c>
      <c r="P1267" s="1">
        <v>39440</v>
      </c>
      <c r="Q1267">
        <v>4.8425000000000002</v>
      </c>
      <c r="R1267">
        <v>4.1140000000000008</v>
      </c>
      <c r="T1267" s="1">
        <v>41264</v>
      </c>
    </row>
    <row r="1268" spans="10:20" x14ac:dyDescent="0.25">
      <c r="J1268" s="1">
        <v>40854</v>
      </c>
      <c r="K1268">
        <v>0.44139000000000006</v>
      </c>
      <c r="L1268">
        <v>8.5500000000000007E-2</v>
      </c>
      <c r="M1268" s="2">
        <f t="shared" si="46"/>
        <v>35.589000000000006</v>
      </c>
      <c r="O1268" s="3">
        <v>86.299999999999983</v>
      </c>
      <c r="P1268" s="1">
        <v>39441</v>
      </c>
      <c r="Q1268">
        <v>4.8425000000000002</v>
      </c>
      <c r="R1268">
        <v>4.1320000000000006</v>
      </c>
      <c r="T1268" s="1">
        <v>41267</v>
      </c>
    </row>
    <row r="1269" spans="10:20" x14ac:dyDescent="0.25">
      <c r="J1269" s="1">
        <v>40855</v>
      </c>
      <c r="K1269">
        <v>0.44417000000000001</v>
      </c>
      <c r="L1269">
        <v>8.1500000000000003E-2</v>
      </c>
      <c r="M1269" s="2">
        <f t="shared" si="46"/>
        <v>36.266999999999996</v>
      </c>
      <c r="O1269" s="3">
        <v>86.399999999999991</v>
      </c>
      <c r="P1269" s="1">
        <v>39442</v>
      </c>
      <c r="Q1269">
        <v>4.8425000000000002</v>
      </c>
      <c r="R1269">
        <v>4.1320000000000006</v>
      </c>
      <c r="T1269" s="1">
        <v>41268</v>
      </c>
    </row>
    <row r="1270" spans="10:20" x14ac:dyDescent="0.25">
      <c r="J1270" s="1">
        <v>40856</v>
      </c>
      <c r="K1270">
        <v>0.44917000000000001</v>
      </c>
      <c r="L1270">
        <v>8.2500000000000004E-2</v>
      </c>
      <c r="M1270" s="2">
        <f t="shared" si="46"/>
        <v>36.667000000000002</v>
      </c>
      <c r="O1270" s="3">
        <v>91.199999999999989</v>
      </c>
      <c r="P1270" s="1">
        <v>39443</v>
      </c>
      <c r="Q1270">
        <v>4.83</v>
      </c>
      <c r="R1270">
        <v>4.0900000000000007</v>
      </c>
      <c r="T1270" s="1">
        <v>41269</v>
      </c>
    </row>
    <row r="1271" spans="10:20" x14ac:dyDescent="0.25">
      <c r="J1271" s="1">
        <v>40857</v>
      </c>
      <c r="K1271">
        <v>0.45278000000000002</v>
      </c>
      <c r="L1271">
        <v>8.950000000000001E-2</v>
      </c>
      <c r="M1271" s="2">
        <f t="shared" si="46"/>
        <v>36.327999999999996</v>
      </c>
      <c r="O1271" s="3">
        <v>87.699999999999989</v>
      </c>
      <c r="P1271" s="1">
        <v>39444</v>
      </c>
      <c r="Q1271">
        <v>4.7287500000000007</v>
      </c>
      <c r="R1271">
        <v>4.0810000000000004</v>
      </c>
      <c r="T1271" s="1">
        <v>41270</v>
      </c>
    </row>
    <row r="1272" spans="10:20" x14ac:dyDescent="0.25">
      <c r="J1272" s="1">
        <v>40858</v>
      </c>
      <c r="K1272">
        <v>0.45722000000000002</v>
      </c>
      <c r="L1272">
        <v>8.5500000000000007E-2</v>
      </c>
      <c r="M1272" s="2">
        <f t="shared" si="46"/>
        <v>37.171999999999997</v>
      </c>
      <c r="O1272" s="3">
        <v>88.1</v>
      </c>
      <c r="P1272" s="1">
        <v>39447</v>
      </c>
      <c r="Q1272">
        <v>4.7025000000000006</v>
      </c>
      <c r="R1272">
        <v>4.0650000000000004</v>
      </c>
      <c r="T1272" s="1">
        <v>41271</v>
      </c>
    </row>
    <row r="1273" spans="10:20" x14ac:dyDescent="0.25">
      <c r="J1273" s="1">
        <v>40861</v>
      </c>
      <c r="K1273">
        <v>0.46056000000000002</v>
      </c>
      <c r="L1273">
        <v>8.5500000000000007E-2</v>
      </c>
      <c r="M1273" s="2">
        <f t="shared" si="46"/>
        <v>37.506</v>
      </c>
      <c r="O1273" s="3">
        <v>85.9</v>
      </c>
      <c r="P1273" s="1">
        <v>39448</v>
      </c>
      <c r="Q1273">
        <v>4.7025000000000006</v>
      </c>
      <c r="R1273">
        <v>4.08</v>
      </c>
      <c r="T1273" s="1">
        <v>41274</v>
      </c>
    </row>
    <row r="1274" spans="10:20" x14ac:dyDescent="0.25">
      <c r="J1274" s="1">
        <v>40862</v>
      </c>
      <c r="K1274">
        <v>0.46556000000000003</v>
      </c>
      <c r="L1274">
        <v>8.4500000000000006E-2</v>
      </c>
      <c r="M1274" s="2">
        <f t="shared" si="46"/>
        <v>38.106000000000002</v>
      </c>
      <c r="O1274" s="3">
        <v>90.2</v>
      </c>
      <c r="P1274" s="1">
        <v>39449</v>
      </c>
      <c r="Q1274">
        <v>4.6806300000000007</v>
      </c>
      <c r="R1274">
        <v>3.99</v>
      </c>
      <c r="T1274" s="1">
        <v>41275</v>
      </c>
    </row>
    <row r="1275" spans="10:20" x14ac:dyDescent="0.25">
      <c r="J1275" s="1">
        <v>40863</v>
      </c>
      <c r="K1275">
        <v>0.47111000000000003</v>
      </c>
      <c r="L1275">
        <v>8.950000000000001E-2</v>
      </c>
      <c r="M1275" s="2">
        <f t="shared" si="46"/>
        <v>38.161000000000001</v>
      </c>
      <c r="O1275" s="3">
        <v>89.899999999999991</v>
      </c>
      <c r="P1275" s="1">
        <v>39450</v>
      </c>
      <c r="Q1275">
        <v>4.6462500000000002</v>
      </c>
      <c r="R1275">
        <v>3.9800000000000004</v>
      </c>
      <c r="T1275" s="1">
        <v>41276</v>
      </c>
    </row>
    <row r="1276" spans="10:20" x14ac:dyDescent="0.25">
      <c r="J1276" s="1">
        <v>40864</v>
      </c>
      <c r="K1276">
        <v>0.47944000000000003</v>
      </c>
      <c r="L1276">
        <v>8.7500000000000008E-2</v>
      </c>
      <c r="M1276" s="2">
        <f t="shared" si="46"/>
        <v>39.194000000000003</v>
      </c>
      <c r="O1276" s="3">
        <v>89.999999999999986</v>
      </c>
      <c r="P1276" s="1">
        <v>39451</v>
      </c>
      <c r="Q1276">
        <v>4.62</v>
      </c>
      <c r="R1276">
        <v>3.9150000000000005</v>
      </c>
      <c r="T1276" s="1">
        <v>41277</v>
      </c>
    </row>
    <row r="1277" spans="10:20" x14ac:dyDescent="0.25">
      <c r="J1277" s="1">
        <v>40865</v>
      </c>
      <c r="K1277">
        <v>0.48778000000000005</v>
      </c>
      <c r="L1277">
        <v>8.6500000000000007E-2</v>
      </c>
      <c r="M1277" s="2">
        <f t="shared" si="46"/>
        <v>40.128</v>
      </c>
      <c r="O1277" s="3">
        <v>91.5</v>
      </c>
      <c r="P1277" s="1">
        <v>39454</v>
      </c>
      <c r="Q1277">
        <v>4.5431300000000006</v>
      </c>
      <c r="R1277">
        <v>3.8650000000000002</v>
      </c>
      <c r="T1277" s="1">
        <v>41278</v>
      </c>
    </row>
    <row r="1278" spans="10:20" x14ac:dyDescent="0.25">
      <c r="J1278" s="1">
        <v>40868</v>
      </c>
      <c r="K1278">
        <v>0.49500000000000005</v>
      </c>
      <c r="L1278">
        <v>8.7500000000000008E-2</v>
      </c>
      <c r="M1278" s="2">
        <f t="shared" si="46"/>
        <v>40.75</v>
      </c>
      <c r="O1278" s="3">
        <v>88.5</v>
      </c>
      <c r="P1278" s="1">
        <v>39455</v>
      </c>
      <c r="Q1278">
        <v>4.5050000000000008</v>
      </c>
      <c r="R1278">
        <v>3.8260000000000005</v>
      </c>
      <c r="T1278" s="1">
        <v>41281</v>
      </c>
    </row>
    <row r="1279" spans="10:20" x14ac:dyDescent="0.25">
      <c r="J1279" s="1">
        <v>40869</v>
      </c>
      <c r="K1279">
        <v>0.50028000000000006</v>
      </c>
      <c r="L1279">
        <v>9.2500000000000013E-2</v>
      </c>
      <c r="M1279" s="2">
        <f t="shared" si="46"/>
        <v>40.778000000000006</v>
      </c>
      <c r="O1279" s="3">
        <v>92.9</v>
      </c>
      <c r="P1279" s="1">
        <v>39456</v>
      </c>
      <c r="Q1279">
        <v>4.4425000000000008</v>
      </c>
      <c r="R1279">
        <v>3.8200000000000003</v>
      </c>
      <c r="T1279" s="1">
        <v>41282</v>
      </c>
    </row>
    <row r="1280" spans="10:20" x14ac:dyDescent="0.25">
      <c r="J1280" s="1">
        <v>40870</v>
      </c>
      <c r="K1280">
        <v>0.50611000000000006</v>
      </c>
      <c r="L1280">
        <v>9.6500000000000002E-2</v>
      </c>
      <c r="M1280" s="2">
        <f t="shared" si="46"/>
        <v>40.961000000000006</v>
      </c>
      <c r="O1280" s="3">
        <v>89.3</v>
      </c>
      <c r="P1280" s="1">
        <v>39457</v>
      </c>
      <c r="Q1280">
        <v>4.3768800000000008</v>
      </c>
      <c r="R1280">
        <v>3.7740000000000005</v>
      </c>
      <c r="T1280" s="1">
        <v>41283</v>
      </c>
    </row>
    <row r="1281" spans="10:20" x14ac:dyDescent="0.25">
      <c r="J1281" s="1">
        <v>40871</v>
      </c>
      <c r="K1281">
        <v>0.51167000000000007</v>
      </c>
      <c r="L1281">
        <v>9.6500000000000002E-2</v>
      </c>
      <c r="M1281" s="2">
        <f t="shared" si="46"/>
        <v>41.517000000000003</v>
      </c>
      <c r="O1281" s="3">
        <v>88.6</v>
      </c>
      <c r="P1281" s="1">
        <v>39458</v>
      </c>
      <c r="Q1281">
        <v>4.2575000000000003</v>
      </c>
      <c r="R1281">
        <v>3.66</v>
      </c>
      <c r="T1281" s="1">
        <v>41284</v>
      </c>
    </row>
    <row r="1282" spans="10:20" x14ac:dyDescent="0.25">
      <c r="J1282" s="1">
        <v>40872</v>
      </c>
      <c r="K1282">
        <v>0.51806000000000008</v>
      </c>
      <c r="L1282">
        <v>0.10350000000000001</v>
      </c>
      <c r="M1282" s="2">
        <f t="shared" si="46"/>
        <v>41.456000000000003</v>
      </c>
      <c r="O1282" s="3">
        <v>92.5</v>
      </c>
      <c r="P1282" s="1">
        <v>39461</v>
      </c>
      <c r="Q1282">
        <v>4.0550000000000006</v>
      </c>
      <c r="R1282">
        <v>3.6190000000000002</v>
      </c>
      <c r="T1282" s="1">
        <v>41285</v>
      </c>
    </row>
    <row r="1283" spans="10:20" x14ac:dyDescent="0.25">
      <c r="J1283" s="1">
        <v>40875</v>
      </c>
      <c r="K1283">
        <v>0.52306000000000008</v>
      </c>
      <c r="L1283">
        <v>8.2500000000000004E-2</v>
      </c>
      <c r="M1283" s="2">
        <f t="shared" si="46"/>
        <v>44.056000000000004</v>
      </c>
      <c r="O1283" s="3">
        <v>94.100000000000009</v>
      </c>
      <c r="P1283" s="1">
        <v>39462</v>
      </c>
      <c r="Q1283">
        <v>3.9975000000000005</v>
      </c>
      <c r="R1283">
        <v>3.6430000000000002</v>
      </c>
      <c r="T1283" s="1">
        <v>41288</v>
      </c>
    </row>
    <row r="1284" spans="10:20" x14ac:dyDescent="0.25">
      <c r="J1284" s="1">
        <v>40876</v>
      </c>
      <c r="K1284">
        <v>0.52694000000000007</v>
      </c>
      <c r="L1284">
        <v>8.6500000000000007E-2</v>
      </c>
      <c r="M1284" s="2">
        <f t="shared" si="46"/>
        <v>44.044000000000004</v>
      </c>
      <c r="O1284" s="3">
        <v>95.600000000000009</v>
      </c>
      <c r="P1284" s="1">
        <v>39463</v>
      </c>
      <c r="Q1284">
        <v>3.9512500000000004</v>
      </c>
      <c r="R1284">
        <v>3.6310000000000002</v>
      </c>
      <c r="T1284" s="1">
        <v>41289</v>
      </c>
    </row>
    <row r="1285" spans="10:20" x14ac:dyDescent="0.25">
      <c r="J1285" s="1">
        <v>40877</v>
      </c>
      <c r="K1285">
        <v>0.52889000000000008</v>
      </c>
      <c r="L1285">
        <v>8.7500000000000008E-2</v>
      </c>
      <c r="M1285" s="2">
        <f t="shared" si="46"/>
        <v>44.139000000000003</v>
      </c>
      <c r="O1285" s="3">
        <v>96.9</v>
      </c>
      <c r="P1285" s="1">
        <v>39464</v>
      </c>
      <c r="Q1285">
        <v>3.9262500000000005</v>
      </c>
      <c r="R1285">
        <v>3.5360000000000005</v>
      </c>
      <c r="T1285" s="1">
        <v>41290</v>
      </c>
    </row>
    <row r="1286" spans="10:20" x14ac:dyDescent="0.25">
      <c r="J1286" s="1">
        <v>40878</v>
      </c>
      <c r="K1286">
        <v>0.52722000000000002</v>
      </c>
      <c r="L1286">
        <v>8.8500000000000009E-2</v>
      </c>
      <c r="M1286" s="2">
        <f t="shared" si="46"/>
        <v>43.872</v>
      </c>
      <c r="O1286" s="3">
        <v>96.4</v>
      </c>
      <c r="P1286" s="1">
        <v>39465</v>
      </c>
      <c r="Q1286">
        <v>3.8937500000000003</v>
      </c>
      <c r="R1286">
        <v>3.4670000000000001</v>
      </c>
      <c r="T1286" s="1">
        <v>41291</v>
      </c>
    </row>
    <row r="1287" spans="10:20" x14ac:dyDescent="0.25">
      <c r="J1287" s="1">
        <v>40879</v>
      </c>
      <c r="K1287">
        <v>0.52833000000000008</v>
      </c>
      <c r="L1287">
        <v>9.0500000000000011E-2</v>
      </c>
      <c r="M1287" s="2">
        <f t="shared" si="46"/>
        <v>43.783000000000008</v>
      </c>
      <c r="O1287" s="3">
        <v>95.100000000000009</v>
      </c>
      <c r="P1287" s="1">
        <v>39468</v>
      </c>
      <c r="Q1287">
        <v>3.8475000000000001</v>
      </c>
      <c r="R1287">
        <v>3.3950000000000005</v>
      </c>
      <c r="T1287" s="1">
        <v>41292</v>
      </c>
    </row>
    <row r="1288" spans="10:20" x14ac:dyDescent="0.25">
      <c r="J1288" s="1">
        <v>40882</v>
      </c>
      <c r="K1288">
        <v>0.53390000000000004</v>
      </c>
      <c r="L1288">
        <v>8.7500000000000008E-2</v>
      </c>
      <c r="M1288" s="2">
        <f t="shared" si="46"/>
        <v>44.64</v>
      </c>
      <c r="O1288" s="3">
        <v>98.8</v>
      </c>
      <c r="P1288" s="1">
        <v>39469</v>
      </c>
      <c r="Q1288">
        <v>3.7175000000000002</v>
      </c>
      <c r="R1288">
        <v>2.9220000000000002</v>
      </c>
      <c r="T1288" s="1">
        <v>41295</v>
      </c>
    </row>
    <row r="1289" spans="10:20" x14ac:dyDescent="0.25">
      <c r="J1289" s="1">
        <v>40883</v>
      </c>
      <c r="K1289">
        <v>0.53775000000000006</v>
      </c>
      <c r="L1289">
        <v>8.7500000000000008E-2</v>
      </c>
      <c r="M1289" s="2">
        <f t="shared" si="46"/>
        <v>45.025000000000006</v>
      </c>
      <c r="O1289" s="3">
        <v>96.3</v>
      </c>
      <c r="P1289" s="1">
        <v>39470</v>
      </c>
      <c r="Q1289">
        <v>3.3312500000000003</v>
      </c>
      <c r="R1289">
        <v>2.7920000000000003</v>
      </c>
      <c r="T1289" s="1">
        <v>41296</v>
      </c>
    </row>
    <row r="1290" spans="10:20" x14ac:dyDescent="0.25">
      <c r="J1290" s="1">
        <v>40884</v>
      </c>
      <c r="K1290">
        <v>0.54</v>
      </c>
      <c r="L1290">
        <v>8.7500000000000008E-2</v>
      </c>
      <c r="M1290" s="2">
        <f t="shared" si="46"/>
        <v>45.25</v>
      </c>
      <c r="O1290" s="3">
        <v>99.1</v>
      </c>
      <c r="P1290" s="1">
        <v>39471</v>
      </c>
      <c r="Q1290">
        <v>3.2437500000000004</v>
      </c>
      <c r="R1290">
        <v>2.9350000000000001</v>
      </c>
      <c r="T1290" s="1">
        <v>41297</v>
      </c>
    </row>
    <row r="1291" spans="10:20" x14ac:dyDescent="0.25">
      <c r="J1291" s="1">
        <v>40885</v>
      </c>
      <c r="K1291">
        <v>0.54</v>
      </c>
      <c r="L1291">
        <v>9.1000000000000011E-2</v>
      </c>
      <c r="M1291" s="2">
        <f t="shared" si="46"/>
        <v>44.9</v>
      </c>
      <c r="O1291" s="3">
        <v>96.7</v>
      </c>
      <c r="P1291" s="1">
        <v>39472</v>
      </c>
      <c r="Q1291">
        <v>3.3062500000000004</v>
      </c>
      <c r="R1291">
        <v>2.9570000000000003</v>
      </c>
      <c r="T1291" s="1">
        <v>41298</v>
      </c>
    </row>
    <row r="1292" spans="10:20" x14ac:dyDescent="0.25">
      <c r="J1292" s="1">
        <v>40886</v>
      </c>
      <c r="K1292">
        <v>0.54175000000000006</v>
      </c>
      <c r="L1292">
        <v>9.1000000000000011E-2</v>
      </c>
      <c r="M1292" s="2">
        <f t="shared" si="46"/>
        <v>45.075000000000003</v>
      </c>
      <c r="O1292" s="3">
        <v>92.300000000000011</v>
      </c>
      <c r="P1292" s="1">
        <v>39475</v>
      </c>
      <c r="Q1292">
        <v>3.2512500000000002</v>
      </c>
      <c r="R1292">
        <v>2.8820000000000001</v>
      </c>
      <c r="T1292" s="1">
        <v>41299</v>
      </c>
    </row>
    <row r="1293" spans="10:20" x14ac:dyDescent="0.25">
      <c r="J1293" s="1">
        <v>40889</v>
      </c>
      <c r="K1293">
        <v>0.54350000000000009</v>
      </c>
      <c r="L1293">
        <v>8.7500000000000008E-2</v>
      </c>
      <c r="M1293" s="2">
        <f t="shared" si="46"/>
        <v>45.600000000000009</v>
      </c>
      <c r="O1293" s="3">
        <v>92.199999999999989</v>
      </c>
      <c r="P1293" s="1">
        <v>39476</v>
      </c>
      <c r="Q1293">
        <v>3.2437500000000004</v>
      </c>
      <c r="R1293">
        <v>2.911</v>
      </c>
      <c r="T1293" s="1">
        <v>41302</v>
      </c>
    </row>
    <row r="1294" spans="10:20" x14ac:dyDescent="0.25">
      <c r="J1294" s="1">
        <v>40890</v>
      </c>
      <c r="K1294">
        <v>0.54625000000000001</v>
      </c>
      <c r="L1294">
        <v>8.7500000000000008E-2</v>
      </c>
      <c r="M1294" s="2">
        <f t="shared" si="46"/>
        <v>45.875</v>
      </c>
      <c r="O1294" s="3">
        <v>95.299999999999983</v>
      </c>
      <c r="P1294" s="1">
        <v>39477</v>
      </c>
      <c r="Q1294">
        <v>3.2393800000000001</v>
      </c>
      <c r="R1294">
        <v>2.8140000000000001</v>
      </c>
      <c r="T1294" s="1">
        <v>41303</v>
      </c>
    </row>
    <row r="1295" spans="10:20" x14ac:dyDescent="0.25">
      <c r="J1295" s="1">
        <v>40891</v>
      </c>
      <c r="K1295">
        <v>0.55505000000000004</v>
      </c>
      <c r="L1295">
        <v>9.1000000000000011E-2</v>
      </c>
      <c r="M1295" s="2">
        <f t="shared" si="46"/>
        <v>46.405000000000001</v>
      </c>
      <c r="O1295" s="3">
        <v>96.8</v>
      </c>
      <c r="P1295" s="1">
        <v>39478</v>
      </c>
      <c r="Q1295">
        <v>3.1118800000000002</v>
      </c>
      <c r="R1295">
        <v>2.7340000000000004</v>
      </c>
      <c r="T1295" s="1">
        <v>41304</v>
      </c>
    </row>
    <row r="1296" spans="10:20" x14ac:dyDescent="0.25">
      <c r="J1296" s="1">
        <v>40892</v>
      </c>
      <c r="K1296">
        <v>0.55915000000000004</v>
      </c>
      <c r="L1296">
        <v>7.4500000000000011E-2</v>
      </c>
      <c r="M1296" s="2">
        <f t="shared" si="46"/>
        <v>48.465000000000003</v>
      </c>
      <c r="O1296" s="3">
        <v>94.9</v>
      </c>
      <c r="P1296" s="1">
        <v>39479</v>
      </c>
      <c r="Q1296">
        <v>3.0950000000000002</v>
      </c>
      <c r="R1296">
        <v>2.7180000000000004</v>
      </c>
      <c r="T1296" s="1">
        <v>41305</v>
      </c>
    </row>
    <row r="1297" spans="10:20" x14ac:dyDescent="0.25">
      <c r="J1297" s="1">
        <v>40893</v>
      </c>
      <c r="K1297">
        <v>0.56315000000000004</v>
      </c>
      <c r="L1297">
        <v>7.7499999999999999E-2</v>
      </c>
      <c r="M1297" s="2">
        <f t="shared" si="46"/>
        <v>48.565000000000005</v>
      </c>
      <c r="O1297" s="3">
        <v>93.85</v>
      </c>
      <c r="P1297" s="1">
        <v>39482</v>
      </c>
      <c r="Q1297">
        <v>3.1450000000000005</v>
      </c>
      <c r="R1297">
        <v>2.7340000000000004</v>
      </c>
      <c r="T1297" s="1">
        <v>41306</v>
      </c>
    </row>
    <row r="1298" spans="10:20" x14ac:dyDescent="0.25">
      <c r="J1298" s="1">
        <v>40896</v>
      </c>
      <c r="K1298">
        <v>0.56695000000000007</v>
      </c>
      <c r="L1298">
        <v>7.2500000000000009E-2</v>
      </c>
      <c r="M1298" s="2">
        <f t="shared" si="46"/>
        <v>49.445000000000007</v>
      </c>
      <c r="O1298" s="3">
        <v>94.199999999999989</v>
      </c>
      <c r="P1298" s="1">
        <v>39483</v>
      </c>
      <c r="Q1298">
        <v>3.1618800000000005</v>
      </c>
      <c r="R1298">
        <v>2.617</v>
      </c>
      <c r="T1298" s="1">
        <v>41309</v>
      </c>
    </row>
    <row r="1299" spans="10:20" x14ac:dyDescent="0.25">
      <c r="J1299" s="1">
        <v>40897</v>
      </c>
      <c r="K1299">
        <v>0.56975000000000009</v>
      </c>
      <c r="L1299">
        <v>7.1500000000000008E-2</v>
      </c>
      <c r="M1299" s="2">
        <f t="shared" si="46"/>
        <v>49.82500000000001</v>
      </c>
      <c r="O1299" s="3">
        <v>96.399999999999991</v>
      </c>
      <c r="P1299" s="1">
        <v>39484</v>
      </c>
      <c r="Q1299">
        <v>3.1275000000000004</v>
      </c>
      <c r="R1299">
        <v>2.6</v>
      </c>
      <c r="T1299" s="1">
        <v>41310</v>
      </c>
    </row>
    <row r="1300" spans="10:20" x14ac:dyDescent="0.25">
      <c r="J1300" s="1">
        <v>40898</v>
      </c>
      <c r="K1300">
        <v>0.57125000000000004</v>
      </c>
      <c r="L1300">
        <v>7.1500000000000008E-2</v>
      </c>
      <c r="M1300" s="2">
        <f t="shared" si="46"/>
        <v>49.975000000000001</v>
      </c>
      <c r="O1300" s="3">
        <v>96.999999999999986</v>
      </c>
      <c r="P1300" s="1">
        <v>39485</v>
      </c>
      <c r="Q1300">
        <v>3.0962500000000004</v>
      </c>
      <c r="R1300">
        <v>2.5870000000000002</v>
      </c>
      <c r="T1300" s="1">
        <v>41311</v>
      </c>
    </row>
    <row r="1301" spans="10:20" x14ac:dyDescent="0.25">
      <c r="J1301" s="1">
        <v>40899</v>
      </c>
      <c r="K1301">
        <v>0.57375000000000009</v>
      </c>
      <c r="L1301">
        <v>7.350000000000001E-2</v>
      </c>
      <c r="M1301" s="2">
        <f t="shared" si="46"/>
        <v>50.025000000000006</v>
      </c>
      <c r="O1301" s="3">
        <v>96.59999999999998</v>
      </c>
      <c r="P1301" s="1">
        <v>39486</v>
      </c>
      <c r="Q1301">
        <v>3.08813</v>
      </c>
      <c r="R1301">
        <v>2.5780000000000003</v>
      </c>
      <c r="T1301" s="1">
        <v>41312</v>
      </c>
    </row>
    <row r="1302" spans="10:20" x14ac:dyDescent="0.25">
      <c r="J1302" s="1">
        <v>40900</v>
      </c>
      <c r="K1302">
        <v>0.5757500000000001</v>
      </c>
      <c r="L1302">
        <v>7.350000000000001E-2</v>
      </c>
      <c r="M1302" s="2">
        <f t="shared" si="46"/>
        <v>50.225000000000009</v>
      </c>
      <c r="O1302" s="3">
        <v>97.9</v>
      </c>
      <c r="P1302" s="1">
        <v>39489</v>
      </c>
      <c r="Q1302">
        <v>3.0700000000000003</v>
      </c>
      <c r="R1302">
        <v>2.5730000000000004</v>
      </c>
      <c r="T1302" s="1">
        <v>41313</v>
      </c>
    </row>
    <row r="1303" spans="10:20" x14ac:dyDescent="0.25">
      <c r="J1303" s="1">
        <v>40903</v>
      </c>
      <c r="K1303">
        <v>0.5757500000000001</v>
      </c>
      <c r="L1303">
        <v>7.350000000000001E-2</v>
      </c>
      <c r="M1303" s="2">
        <f t="shared" si="46"/>
        <v>50.225000000000009</v>
      </c>
      <c r="O1303" s="3">
        <v>98.100000000000009</v>
      </c>
      <c r="P1303" s="1">
        <v>39490</v>
      </c>
      <c r="Q1303">
        <v>3.0675000000000003</v>
      </c>
      <c r="R1303">
        <v>2.5900000000000003</v>
      </c>
      <c r="T1303" s="1">
        <v>41316</v>
      </c>
    </row>
    <row r="1304" spans="10:20" x14ac:dyDescent="0.25">
      <c r="J1304" s="1">
        <v>40904</v>
      </c>
      <c r="K1304">
        <v>0.5757500000000001</v>
      </c>
      <c r="L1304">
        <v>7.350000000000001E-2</v>
      </c>
      <c r="M1304" s="2">
        <f t="shared" si="46"/>
        <v>50.225000000000009</v>
      </c>
      <c r="O1304" s="3">
        <v>99.500000000000014</v>
      </c>
      <c r="P1304" s="1">
        <v>39491</v>
      </c>
      <c r="Q1304">
        <v>3.0650000000000004</v>
      </c>
      <c r="R1304">
        <v>2.5690000000000004</v>
      </c>
      <c r="T1304" s="1">
        <v>41317</v>
      </c>
    </row>
    <row r="1305" spans="10:20" x14ac:dyDescent="0.25">
      <c r="J1305" s="1">
        <v>40905</v>
      </c>
      <c r="K1305">
        <v>0.57925000000000004</v>
      </c>
      <c r="L1305">
        <v>8.6500000000000007E-2</v>
      </c>
      <c r="M1305" s="2">
        <f t="shared" si="46"/>
        <v>49.275000000000006</v>
      </c>
      <c r="O1305" s="3">
        <v>98.9</v>
      </c>
      <c r="P1305" s="1">
        <v>39492</v>
      </c>
      <c r="Q1305">
        <v>3.0650000000000004</v>
      </c>
      <c r="R1305">
        <v>2.5670000000000002</v>
      </c>
      <c r="T1305" s="1">
        <v>41318</v>
      </c>
    </row>
    <row r="1306" spans="10:20" x14ac:dyDescent="0.25">
      <c r="J1306" s="1">
        <v>40906</v>
      </c>
      <c r="K1306">
        <v>0.58100000000000007</v>
      </c>
      <c r="L1306">
        <v>8.6500000000000007E-2</v>
      </c>
      <c r="M1306" s="2">
        <f t="shared" ref="M1306:M1369" si="47">(K1306-L1306)*100</f>
        <v>49.45</v>
      </c>
      <c r="O1306" s="3">
        <v>97.6</v>
      </c>
      <c r="P1306" s="1">
        <v>39493</v>
      </c>
      <c r="Q1306">
        <v>3.0700000000000003</v>
      </c>
      <c r="R1306">
        <v>2.528</v>
      </c>
      <c r="T1306" s="1">
        <v>41319</v>
      </c>
    </row>
    <row r="1307" spans="10:20" x14ac:dyDescent="0.25">
      <c r="J1307" s="1">
        <v>40907</v>
      </c>
      <c r="K1307">
        <v>0.58100000000000007</v>
      </c>
      <c r="L1307">
        <v>8.3000000000000004E-2</v>
      </c>
      <c r="M1307" s="2">
        <f t="shared" si="47"/>
        <v>49.800000000000004</v>
      </c>
      <c r="O1307" s="3">
        <v>96.500000000000014</v>
      </c>
      <c r="P1307" s="1">
        <v>39496</v>
      </c>
      <c r="Q1307">
        <v>3.0700000000000003</v>
      </c>
      <c r="R1307">
        <v>2.54</v>
      </c>
      <c r="T1307" s="1">
        <v>41320</v>
      </c>
    </row>
    <row r="1308" spans="10:20" x14ac:dyDescent="0.25">
      <c r="J1308" s="1">
        <v>40910</v>
      </c>
      <c r="K1308">
        <v>0.58100000000000007</v>
      </c>
      <c r="L1308">
        <v>7.5500000000000012E-2</v>
      </c>
      <c r="M1308" s="2">
        <f t="shared" si="47"/>
        <v>50.550000000000004</v>
      </c>
      <c r="O1308" s="3">
        <v>95.199999999999989</v>
      </c>
      <c r="P1308" s="1">
        <v>39497</v>
      </c>
      <c r="Q1308">
        <v>3.0700000000000003</v>
      </c>
      <c r="R1308">
        <v>2.5650000000000004</v>
      </c>
      <c r="T1308" s="1">
        <v>41323</v>
      </c>
    </row>
    <row r="1309" spans="10:20" x14ac:dyDescent="0.25">
      <c r="J1309" s="1">
        <v>40911</v>
      </c>
      <c r="K1309">
        <v>0.58250000000000002</v>
      </c>
      <c r="L1309">
        <v>7.350000000000001E-2</v>
      </c>
      <c r="M1309" s="2">
        <f t="shared" si="47"/>
        <v>50.9</v>
      </c>
      <c r="O1309" s="3">
        <v>95.1</v>
      </c>
      <c r="P1309" s="1">
        <v>39498</v>
      </c>
      <c r="Q1309">
        <v>3.0781300000000003</v>
      </c>
      <c r="R1309">
        <v>2.6050000000000004</v>
      </c>
      <c r="T1309" s="1">
        <v>41324</v>
      </c>
    </row>
    <row r="1310" spans="10:20" x14ac:dyDescent="0.25">
      <c r="J1310" s="1">
        <v>40912</v>
      </c>
      <c r="K1310">
        <v>0.58250000000000002</v>
      </c>
      <c r="L1310">
        <v>7.5500000000000012E-2</v>
      </c>
      <c r="M1310" s="2">
        <f t="shared" si="47"/>
        <v>50.7</v>
      </c>
      <c r="O1310" s="3">
        <v>94.699999999999989</v>
      </c>
      <c r="P1310" s="1">
        <v>39499</v>
      </c>
      <c r="Q1310">
        <v>3.0925000000000002</v>
      </c>
      <c r="R1310">
        <v>2.5630000000000002</v>
      </c>
      <c r="T1310" s="1">
        <v>41325</v>
      </c>
    </row>
    <row r="1311" spans="10:20" x14ac:dyDescent="0.25">
      <c r="J1311" s="1">
        <v>40913</v>
      </c>
      <c r="K1311">
        <v>0.58250000000000002</v>
      </c>
      <c r="L1311">
        <v>7.7499999999999999E-2</v>
      </c>
      <c r="M1311" s="2">
        <f t="shared" si="47"/>
        <v>50.5</v>
      </c>
      <c r="O1311" s="3">
        <v>94.299999999999983</v>
      </c>
      <c r="P1311" s="1">
        <v>39500</v>
      </c>
      <c r="Q1311">
        <v>3.08</v>
      </c>
      <c r="R1311">
        <v>2.5450000000000004</v>
      </c>
      <c r="T1311" s="1">
        <v>41326</v>
      </c>
    </row>
    <row r="1312" spans="10:20" x14ac:dyDescent="0.25">
      <c r="J1312" s="1">
        <v>40914</v>
      </c>
      <c r="K1312">
        <v>0.58150000000000002</v>
      </c>
      <c r="L1312">
        <v>7.7499999999999999E-2</v>
      </c>
      <c r="M1312" s="2">
        <f t="shared" si="47"/>
        <v>50.4</v>
      </c>
      <c r="O1312" s="3">
        <v>93.399999999999991</v>
      </c>
      <c r="P1312" s="1">
        <v>39503</v>
      </c>
      <c r="Q1312">
        <v>3.0893800000000002</v>
      </c>
      <c r="R1312">
        <v>2.5900000000000003</v>
      </c>
      <c r="T1312" s="1">
        <v>41327</v>
      </c>
    </row>
    <row r="1313" spans="10:20" x14ac:dyDescent="0.25">
      <c r="J1313" s="1">
        <v>40917</v>
      </c>
      <c r="K1313">
        <v>0.58050000000000002</v>
      </c>
      <c r="L1313">
        <v>7.7499999999999999E-2</v>
      </c>
      <c r="M1313" s="2">
        <f t="shared" si="47"/>
        <v>50.3</v>
      </c>
      <c r="O1313" s="3">
        <v>92.6</v>
      </c>
      <c r="P1313" s="1">
        <v>39504</v>
      </c>
      <c r="Q1313">
        <v>3.0900000000000003</v>
      </c>
      <c r="R1313">
        <v>2.5670000000000002</v>
      </c>
      <c r="T1313" s="1">
        <v>41330</v>
      </c>
    </row>
    <row r="1314" spans="10:20" x14ac:dyDescent="0.25">
      <c r="J1314" s="1">
        <v>40918</v>
      </c>
      <c r="K1314">
        <v>0.57950000000000002</v>
      </c>
      <c r="L1314">
        <v>7.85E-2</v>
      </c>
      <c r="M1314" s="2">
        <f t="shared" si="47"/>
        <v>50.1</v>
      </c>
      <c r="O1314" s="3">
        <v>91.7</v>
      </c>
      <c r="P1314" s="1">
        <v>39505</v>
      </c>
      <c r="Q1314">
        <v>3.0850000000000004</v>
      </c>
      <c r="R1314">
        <v>2.504</v>
      </c>
      <c r="T1314" s="1">
        <v>41331</v>
      </c>
    </row>
    <row r="1315" spans="10:20" x14ac:dyDescent="0.25">
      <c r="J1315" s="1">
        <v>40919</v>
      </c>
      <c r="K1315">
        <v>0.57650000000000001</v>
      </c>
      <c r="L1315">
        <v>8.2500000000000004E-2</v>
      </c>
      <c r="M1315" s="2">
        <f t="shared" si="47"/>
        <v>49.4</v>
      </c>
      <c r="O1315" s="3">
        <v>90.600000000000009</v>
      </c>
      <c r="P1315" s="1">
        <v>39506</v>
      </c>
      <c r="Q1315">
        <v>3.0756300000000003</v>
      </c>
      <c r="R1315">
        <v>2.419</v>
      </c>
      <c r="T1315" s="1">
        <v>41332</v>
      </c>
    </row>
    <row r="1316" spans="10:20" x14ac:dyDescent="0.25">
      <c r="J1316" s="1">
        <v>40920</v>
      </c>
      <c r="K1316">
        <v>0.57150000000000001</v>
      </c>
      <c r="L1316">
        <v>8.4500000000000006E-2</v>
      </c>
      <c r="M1316" s="2">
        <f t="shared" si="47"/>
        <v>48.699999999999996</v>
      </c>
      <c r="O1316" s="3">
        <v>89.600000000000009</v>
      </c>
      <c r="P1316" s="1">
        <v>39507</v>
      </c>
      <c r="Q1316">
        <v>3.0575000000000001</v>
      </c>
      <c r="R1316">
        <v>2.35</v>
      </c>
      <c r="T1316" s="1">
        <v>41333</v>
      </c>
    </row>
    <row r="1317" spans="10:20" x14ac:dyDescent="0.25">
      <c r="J1317" s="1">
        <v>40921</v>
      </c>
      <c r="K1317">
        <v>0.56700000000000006</v>
      </c>
      <c r="L1317">
        <v>8.3500000000000005E-2</v>
      </c>
      <c r="M1317" s="2">
        <f t="shared" si="47"/>
        <v>48.35</v>
      </c>
      <c r="O1317" s="3">
        <v>88.4</v>
      </c>
      <c r="P1317" s="1">
        <v>39510</v>
      </c>
      <c r="Q1317">
        <v>3.0143800000000001</v>
      </c>
      <c r="R1317">
        <v>2.2830000000000004</v>
      </c>
      <c r="T1317" s="1">
        <v>41334</v>
      </c>
    </row>
    <row r="1318" spans="10:20" x14ac:dyDescent="0.25">
      <c r="J1318" s="1">
        <v>40924</v>
      </c>
      <c r="K1318">
        <v>0.56490000000000007</v>
      </c>
      <c r="L1318">
        <v>8.0500000000000002E-2</v>
      </c>
      <c r="M1318" s="2">
        <f t="shared" si="47"/>
        <v>48.440000000000005</v>
      </c>
      <c r="O1318" s="3">
        <v>86.9</v>
      </c>
      <c r="P1318" s="1">
        <v>39511</v>
      </c>
      <c r="Q1318">
        <v>3.0081300000000004</v>
      </c>
      <c r="R1318">
        <v>2.2520000000000002</v>
      </c>
      <c r="T1318" s="1">
        <v>41337</v>
      </c>
    </row>
    <row r="1319" spans="10:20" x14ac:dyDescent="0.25">
      <c r="J1319" s="1">
        <v>40925</v>
      </c>
      <c r="K1319">
        <v>0.56230000000000002</v>
      </c>
      <c r="L1319">
        <v>8.5500000000000007E-2</v>
      </c>
      <c r="M1319" s="2">
        <f t="shared" si="47"/>
        <v>47.68</v>
      </c>
      <c r="O1319" s="3">
        <v>84.899999999999991</v>
      </c>
      <c r="P1319" s="1">
        <v>39512</v>
      </c>
      <c r="Q1319">
        <v>3.0000000000000004</v>
      </c>
      <c r="R1319">
        <v>2.3170000000000002</v>
      </c>
      <c r="T1319" s="1">
        <v>41338</v>
      </c>
    </row>
    <row r="1320" spans="10:20" x14ac:dyDescent="0.25">
      <c r="J1320" s="1">
        <v>40926</v>
      </c>
      <c r="K1320">
        <v>0.56120000000000003</v>
      </c>
      <c r="L1320">
        <v>8.5500000000000007E-2</v>
      </c>
      <c r="M1320" s="2">
        <f t="shared" si="47"/>
        <v>47.57</v>
      </c>
      <c r="O1320" s="3">
        <v>84.399999999999991</v>
      </c>
      <c r="P1320" s="1">
        <v>39513</v>
      </c>
      <c r="Q1320">
        <v>2.99</v>
      </c>
      <c r="R1320">
        <v>2.1820000000000004</v>
      </c>
      <c r="T1320" s="1">
        <v>41339</v>
      </c>
    </row>
    <row r="1321" spans="10:20" x14ac:dyDescent="0.25">
      <c r="J1321" s="1">
        <v>40927</v>
      </c>
      <c r="K1321">
        <v>0.56120000000000003</v>
      </c>
      <c r="L1321">
        <v>8.6500000000000007E-2</v>
      </c>
      <c r="M1321" s="2">
        <f t="shared" si="47"/>
        <v>47.47</v>
      </c>
      <c r="O1321" s="3">
        <v>84.3</v>
      </c>
      <c r="P1321" s="1">
        <v>39514</v>
      </c>
      <c r="Q1321">
        <v>2.9387500000000002</v>
      </c>
      <c r="R1321">
        <v>2.165</v>
      </c>
      <c r="T1321" s="1">
        <v>41340</v>
      </c>
    </row>
    <row r="1322" spans="10:20" x14ac:dyDescent="0.25">
      <c r="J1322" s="1">
        <v>40928</v>
      </c>
      <c r="K1322">
        <v>0.56110000000000004</v>
      </c>
      <c r="L1322">
        <v>9.0500000000000011E-2</v>
      </c>
      <c r="M1322" s="2">
        <f t="shared" si="47"/>
        <v>47.06</v>
      </c>
      <c r="O1322" s="3">
        <v>84.399999999999991</v>
      </c>
      <c r="P1322" s="1">
        <v>39517</v>
      </c>
      <c r="Q1322">
        <v>2.9012500000000001</v>
      </c>
      <c r="R1322">
        <v>2.1300000000000003</v>
      </c>
      <c r="T1322" s="1">
        <v>41341</v>
      </c>
    </row>
    <row r="1323" spans="10:20" x14ac:dyDescent="0.25">
      <c r="J1323" s="1">
        <v>40931</v>
      </c>
      <c r="K1323">
        <v>0.56010000000000004</v>
      </c>
      <c r="L1323">
        <v>8.950000000000001E-2</v>
      </c>
      <c r="M1323" s="2">
        <f t="shared" si="47"/>
        <v>47.06</v>
      </c>
      <c r="O1323" s="3">
        <v>81.799999999999983</v>
      </c>
      <c r="P1323" s="1">
        <v>39518</v>
      </c>
      <c r="Q1323">
        <v>2.8675000000000002</v>
      </c>
      <c r="R1323">
        <v>2.2525000000000004</v>
      </c>
      <c r="T1323" s="1">
        <v>41344</v>
      </c>
    </row>
    <row r="1324" spans="10:20" x14ac:dyDescent="0.25">
      <c r="J1324" s="1">
        <v>40932</v>
      </c>
      <c r="K1324">
        <v>0.55910000000000004</v>
      </c>
      <c r="L1324">
        <v>9.0500000000000011E-2</v>
      </c>
      <c r="M1324" s="2">
        <f t="shared" si="47"/>
        <v>46.86</v>
      </c>
      <c r="O1324" s="3">
        <v>80.099999999999994</v>
      </c>
      <c r="P1324" s="1">
        <v>39519</v>
      </c>
      <c r="Q1324">
        <v>2.85</v>
      </c>
      <c r="R1324">
        <v>2.2250000000000001</v>
      </c>
      <c r="T1324" s="1">
        <v>41345</v>
      </c>
    </row>
    <row r="1325" spans="10:20" x14ac:dyDescent="0.25">
      <c r="J1325" s="1">
        <v>40933</v>
      </c>
      <c r="K1325">
        <v>0.55660000000000009</v>
      </c>
      <c r="L1325">
        <v>9.0500000000000011E-2</v>
      </c>
      <c r="M1325" s="2">
        <f t="shared" si="47"/>
        <v>46.610000000000007</v>
      </c>
      <c r="O1325" s="3">
        <v>79.400000000000006</v>
      </c>
      <c r="P1325" s="1">
        <v>39520</v>
      </c>
      <c r="Q1325">
        <v>2.8000000000000003</v>
      </c>
      <c r="R1325">
        <v>2.1420000000000003</v>
      </c>
      <c r="T1325" s="1">
        <v>41346</v>
      </c>
    </row>
    <row r="1326" spans="10:20" x14ac:dyDescent="0.25">
      <c r="J1326" s="1">
        <v>40934</v>
      </c>
      <c r="K1326">
        <v>0.55310000000000004</v>
      </c>
      <c r="L1326">
        <v>8.5500000000000007E-2</v>
      </c>
      <c r="M1326" s="2">
        <f t="shared" si="47"/>
        <v>46.760000000000005</v>
      </c>
      <c r="O1326" s="3">
        <v>78.400000000000006</v>
      </c>
      <c r="P1326" s="1">
        <v>39521</v>
      </c>
      <c r="Q1326">
        <v>2.7637500000000004</v>
      </c>
      <c r="R1326">
        <v>2.1313</v>
      </c>
      <c r="T1326" s="1">
        <v>41347</v>
      </c>
    </row>
    <row r="1327" spans="10:20" x14ac:dyDescent="0.25">
      <c r="J1327" s="1">
        <v>40935</v>
      </c>
      <c r="K1327">
        <v>0.55110000000000003</v>
      </c>
      <c r="L1327">
        <v>8.6500000000000007E-2</v>
      </c>
      <c r="M1327" s="2">
        <f t="shared" si="47"/>
        <v>46.46</v>
      </c>
      <c r="O1327" s="3">
        <v>77.600000000000009</v>
      </c>
      <c r="P1327" s="1">
        <v>39524</v>
      </c>
      <c r="Q1327">
        <v>2.5787500000000003</v>
      </c>
      <c r="R1327">
        <v>1.7600000000000002</v>
      </c>
      <c r="T1327" s="1">
        <v>41348</v>
      </c>
    </row>
    <row r="1328" spans="10:20" x14ac:dyDescent="0.25">
      <c r="J1328" s="1">
        <v>40938</v>
      </c>
      <c r="K1328">
        <v>0.54685000000000006</v>
      </c>
      <c r="L1328">
        <v>9.0000000000000011E-2</v>
      </c>
      <c r="M1328" s="2">
        <f t="shared" si="47"/>
        <v>45.685000000000002</v>
      </c>
      <c r="O1328" s="3">
        <v>76.8</v>
      </c>
      <c r="P1328" s="1">
        <v>39525</v>
      </c>
      <c r="Q1328">
        <v>2.5418800000000004</v>
      </c>
      <c r="R1328">
        <v>1.9590000000000001</v>
      </c>
      <c r="T1328" s="1">
        <v>41351</v>
      </c>
    </row>
    <row r="1329" spans="10:20" x14ac:dyDescent="0.25">
      <c r="J1329" s="1">
        <v>40939</v>
      </c>
      <c r="K1329">
        <v>0.54235</v>
      </c>
      <c r="L1329">
        <v>9.5000000000000001E-2</v>
      </c>
      <c r="M1329" s="2">
        <f t="shared" si="47"/>
        <v>44.734999999999999</v>
      </c>
      <c r="O1329" s="3">
        <v>76.299999999999983</v>
      </c>
      <c r="P1329" s="1">
        <v>39526</v>
      </c>
      <c r="Q1329">
        <v>2.5987500000000003</v>
      </c>
      <c r="R1329">
        <v>1.9425000000000001</v>
      </c>
      <c r="T1329" s="1">
        <v>41352</v>
      </c>
    </row>
    <row r="1330" spans="10:20" x14ac:dyDescent="0.25">
      <c r="J1330" s="1">
        <v>40940</v>
      </c>
      <c r="K1330">
        <v>0.53710000000000002</v>
      </c>
      <c r="L1330">
        <v>0.10500000000000001</v>
      </c>
      <c r="M1330" s="2">
        <f t="shared" si="47"/>
        <v>43.21</v>
      </c>
      <c r="O1330" s="3">
        <v>76.299999999999983</v>
      </c>
      <c r="P1330" s="1">
        <v>39527</v>
      </c>
      <c r="Q1330">
        <v>2.6062500000000002</v>
      </c>
      <c r="R1330">
        <v>1.9850000000000001</v>
      </c>
      <c r="T1330" s="1">
        <v>41353</v>
      </c>
    </row>
    <row r="1331" spans="10:20" x14ac:dyDescent="0.25">
      <c r="J1331" s="1">
        <v>40941</v>
      </c>
      <c r="K1331">
        <v>0.53060000000000007</v>
      </c>
      <c r="L1331">
        <v>0.10900000000000001</v>
      </c>
      <c r="M1331" s="2">
        <f t="shared" si="47"/>
        <v>42.160000000000011</v>
      </c>
      <c r="O1331" s="3">
        <v>76.400000000000006</v>
      </c>
      <c r="P1331" s="1">
        <v>39528</v>
      </c>
      <c r="Q1331">
        <v>2.6062500000000002</v>
      </c>
      <c r="R1331">
        <v>1.9850000000000001</v>
      </c>
      <c r="T1331" s="1">
        <v>41354</v>
      </c>
    </row>
    <row r="1332" spans="10:20" x14ac:dyDescent="0.25">
      <c r="J1332" s="1">
        <v>40942</v>
      </c>
      <c r="K1332">
        <v>0.52700000000000002</v>
      </c>
      <c r="L1332">
        <v>0.112</v>
      </c>
      <c r="M1332" s="2">
        <f t="shared" si="47"/>
        <v>41.5</v>
      </c>
      <c r="O1332" s="3">
        <v>76</v>
      </c>
      <c r="P1332" s="1">
        <v>39531</v>
      </c>
      <c r="Q1332">
        <v>2.6062500000000002</v>
      </c>
      <c r="R1332">
        <v>1.9850000000000001</v>
      </c>
      <c r="T1332" s="1">
        <v>41355</v>
      </c>
    </row>
    <row r="1333" spans="10:20" x14ac:dyDescent="0.25">
      <c r="J1333" s="1">
        <v>40945</v>
      </c>
      <c r="K1333">
        <v>0.52324999999999999</v>
      </c>
      <c r="L1333">
        <v>0.112</v>
      </c>
      <c r="M1333" s="2">
        <f t="shared" si="47"/>
        <v>41.125</v>
      </c>
      <c r="O1333" s="3">
        <v>75.500000000000014</v>
      </c>
      <c r="P1333" s="1">
        <v>39532</v>
      </c>
      <c r="Q1333">
        <v>2.6550000000000002</v>
      </c>
      <c r="R1333">
        <v>2.0250000000000004</v>
      </c>
      <c r="T1333" s="1">
        <v>41358</v>
      </c>
    </row>
    <row r="1334" spans="10:20" x14ac:dyDescent="0.25">
      <c r="J1334" s="1">
        <v>40946</v>
      </c>
      <c r="K1334">
        <v>0.52</v>
      </c>
      <c r="L1334">
        <v>0.112</v>
      </c>
      <c r="M1334" s="2">
        <f t="shared" si="47"/>
        <v>40.800000000000004</v>
      </c>
      <c r="O1334" s="3">
        <v>74.500000000000014</v>
      </c>
      <c r="P1334" s="1">
        <v>39533</v>
      </c>
      <c r="Q1334">
        <v>2.6712500000000001</v>
      </c>
      <c r="R1334">
        <v>2.0100000000000002</v>
      </c>
      <c r="T1334" s="1">
        <v>41359</v>
      </c>
    </row>
    <row r="1335" spans="10:20" x14ac:dyDescent="0.25">
      <c r="J1335" s="1">
        <v>40947</v>
      </c>
      <c r="K1335">
        <v>0.5132500000000001</v>
      </c>
      <c r="L1335">
        <v>0.113</v>
      </c>
      <c r="M1335" s="2">
        <f t="shared" si="47"/>
        <v>40.025000000000013</v>
      </c>
      <c r="O1335" s="3">
        <v>73.8</v>
      </c>
      <c r="P1335" s="1">
        <v>39534</v>
      </c>
      <c r="Q1335">
        <v>2.69625</v>
      </c>
      <c r="R1335">
        <v>1.9800000000000002</v>
      </c>
      <c r="T1335" s="1">
        <v>41360</v>
      </c>
    </row>
    <row r="1336" spans="10:20" x14ac:dyDescent="0.25">
      <c r="J1336" s="1">
        <v>40948</v>
      </c>
      <c r="K1336">
        <v>0.51</v>
      </c>
      <c r="L1336">
        <v>0.12000000000000001</v>
      </c>
      <c r="M1336" s="2">
        <f t="shared" si="47"/>
        <v>39</v>
      </c>
      <c r="O1336" s="3">
        <v>72.500000000000014</v>
      </c>
      <c r="P1336" s="1">
        <v>39535</v>
      </c>
      <c r="Q1336">
        <v>2.6975000000000002</v>
      </c>
      <c r="R1336">
        <v>1.9690000000000001</v>
      </c>
      <c r="T1336" s="1">
        <v>41361</v>
      </c>
    </row>
    <row r="1337" spans="10:20" x14ac:dyDescent="0.25">
      <c r="J1337" s="1">
        <v>40949</v>
      </c>
      <c r="K1337">
        <v>0.50600000000000001</v>
      </c>
      <c r="L1337">
        <v>0.129</v>
      </c>
      <c r="M1337" s="2">
        <f t="shared" si="47"/>
        <v>37.700000000000003</v>
      </c>
      <c r="O1337" s="3">
        <v>71.899999999999991</v>
      </c>
      <c r="P1337" s="1">
        <v>39538</v>
      </c>
      <c r="Q1337">
        <v>2.6881300000000001</v>
      </c>
      <c r="R1337">
        <v>1.9540000000000002</v>
      </c>
      <c r="T1337" s="1">
        <v>41362</v>
      </c>
    </row>
    <row r="1338" spans="10:20" x14ac:dyDescent="0.25">
      <c r="J1338" s="1">
        <v>40952</v>
      </c>
      <c r="K1338">
        <v>0.50260000000000005</v>
      </c>
      <c r="L1338">
        <v>0.13250000000000001</v>
      </c>
      <c r="M1338" s="2">
        <f t="shared" si="47"/>
        <v>37.010000000000005</v>
      </c>
      <c r="O1338" s="3">
        <v>70.8</v>
      </c>
      <c r="P1338" s="1">
        <v>39539</v>
      </c>
      <c r="Q1338">
        <v>2.6837500000000003</v>
      </c>
      <c r="R1338">
        <v>2.0020000000000002</v>
      </c>
      <c r="T1338" s="1">
        <v>41365</v>
      </c>
    </row>
    <row r="1339" spans="10:20" x14ac:dyDescent="0.25">
      <c r="J1339" s="1">
        <v>40953</v>
      </c>
      <c r="K1339">
        <v>0.49760000000000004</v>
      </c>
      <c r="L1339">
        <v>0.129</v>
      </c>
      <c r="M1339" s="2">
        <f t="shared" si="47"/>
        <v>36.860000000000007</v>
      </c>
      <c r="O1339" s="3">
        <v>70.399999999999991</v>
      </c>
      <c r="P1339" s="1">
        <v>39540</v>
      </c>
      <c r="Q1339">
        <v>2.7</v>
      </c>
      <c r="R1339">
        <v>2.0100000000000002</v>
      </c>
      <c r="T1339" s="1">
        <v>41366</v>
      </c>
    </row>
    <row r="1340" spans="10:20" x14ac:dyDescent="0.25">
      <c r="J1340" s="1">
        <v>40954</v>
      </c>
      <c r="K1340">
        <v>0.49510000000000004</v>
      </c>
      <c r="L1340">
        <v>0.12250000000000001</v>
      </c>
      <c r="M1340" s="2">
        <f t="shared" si="47"/>
        <v>37.260000000000005</v>
      </c>
      <c r="O1340" s="3">
        <v>69.599999999999994</v>
      </c>
      <c r="P1340" s="1">
        <v>39541</v>
      </c>
      <c r="Q1340">
        <v>2.7275</v>
      </c>
      <c r="R1340">
        <v>2.0075000000000003</v>
      </c>
      <c r="T1340" s="1">
        <v>41367</v>
      </c>
    </row>
    <row r="1341" spans="10:20" x14ac:dyDescent="0.25">
      <c r="J1341" s="1">
        <v>40955</v>
      </c>
      <c r="K1341">
        <v>0.49310000000000004</v>
      </c>
      <c r="L1341">
        <v>0.12000000000000001</v>
      </c>
      <c r="M1341" s="2">
        <f t="shared" si="47"/>
        <v>37.31</v>
      </c>
      <c r="O1341" s="3">
        <v>69.199999999999989</v>
      </c>
      <c r="P1341" s="1">
        <v>39542</v>
      </c>
      <c r="Q1341">
        <v>2.7275</v>
      </c>
      <c r="R1341">
        <v>1.9670000000000001</v>
      </c>
      <c r="T1341" s="1">
        <v>41368</v>
      </c>
    </row>
    <row r="1342" spans="10:20" x14ac:dyDescent="0.25">
      <c r="J1342" s="1">
        <v>40956</v>
      </c>
      <c r="K1342">
        <v>0.49310000000000004</v>
      </c>
      <c r="L1342">
        <v>0.113</v>
      </c>
      <c r="M1342" s="2">
        <f t="shared" si="47"/>
        <v>38.010000000000005</v>
      </c>
      <c r="O1342" s="3">
        <v>68.7</v>
      </c>
      <c r="P1342" s="1">
        <v>39545</v>
      </c>
      <c r="Q1342">
        <v>2.7100000000000004</v>
      </c>
      <c r="R1342">
        <v>1.9760000000000002</v>
      </c>
      <c r="T1342" s="1">
        <v>41369</v>
      </c>
    </row>
    <row r="1343" spans="10:20" x14ac:dyDescent="0.25">
      <c r="J1343" s="1">
        <v>40959</v>
      </c>
      <c r="K1343">
        <v>0.49310000000000004</v>
      </c>
      <c r="L1343">
        <v>0.113</v>
      </c>
      <c r="M1343" s="2">
        <f t="shared" si="47"/>
        <v>38.010000000000005</v>
      </c>
      <c r="O1343" s="3">
        <v>68.199999999999989</v>
      </c>
      <c r="P1343" s="1">
        <v>39546</v>
      </c>
      <c r="Q1343">
        <v>2.7100000000000004</v>
      </c>
      <c r="R1343">
        <v>1.9700000000000002</v>
      </c>
      <c r="T1343" s="1">
        <v>41372</v>
      </c>
    </row>
    <row r="1344" spans="10:20" x14ac:dyDescent="0.25">
      <c r="J1344" s="1">
        <v>40960</v>
      </c>
      <c r="K1344">
        <v>0.49260000000000004</v>
      </c>
      <c r="L1344">
        <v>0.11000000000000001</v>
      </c>
      <c r="M1344" s="2">
        <f t="shared" si="47"/>
        <v>38.260000000000005</v>
      </c>
      <c r="O1344" s="3">
        <v>67.7</v>
      </c>
      <c r="P1344" s="1">
        <v>39547</v>
      </c>
      <c r="Q1344">
        <v>2.7156300000000004</v>
      </c>
      <c r="R1344">
        <v>1.9400000000000002</v>
      </c>
      <c r="T1344" s="1">
        <v>41373</v>
      </c>
    </row>
    <row r="1345" spans="10:20" x14ac:dyDescent="0.25">
      <c r="J1345" s="1">
        <v>40961</v>
      </c>
      <c r="K1345">
        <v>0.49160000000000004</v>
      </c>
      <c r="L1345">
        <v>0.1125</v>
      </c>
      <c r="M1345" s="2">
        <f t="shared" si="47"/>
        <v>37.910000000000004</v>
      </c>
      <c r="O1345" s="3">
        <v>67.40000000000002</v>
      </c>
      <c r="P1345" s="1">
        <v>39548</v>
      </c>
      <c r="Q1345">
        <v>2.7100000000000004</v>
      </c>
      <c r="R1345">
        <v>1.9240000000000002</v>
      </c>
      <c r="T1345" s="1">
        <v>41374</v>
      </c>
    </row>
    <row r="1346" spans="10:20" x14ac:dyDescent="0.25">
      <c r="J1346" s="1">
        <v>40962</v>
      </c>
      <c r="K1346">
        <v>0.49060000000000004</v>
      </c>
      <c r="L1346">
        <v>0.11800000000000001</v>
      </c>
      <c r="M1346" s="2">
        <f t="shared" si="47"/>
        <v>37.260000000000005</v>
      </c>
      <c r="O1346" s="3">
        <v>66.399999999999991</v>
      </c>
      <c r="P1346" s="1">
        <v>39549</v>
      </c>
      <c r="Q1346">
        <v>2.71313</v>
      </c>
      <c r="R1346">
        <v>1.9020000000000001</v>
      </c>
      <c r="T1346" s="1">
        <v>41375</v>
      </c>
    </row>
    <row r="1347" spans="10:20" x14ac:dyDescent="0.25">
      <c r="J1347" s="1">
        <v>40963</v>
      </c>
      <c r="K1347">
        <v>0.49060000000000004</v>
      </c>
      <c r="L1347">
        <v>0.11600000000000001</v>
      </c>
      <c r="M1347" s="2">
        <f t="shared" si="47"/>
        <v>37.460000000000008</v>
      </c>
      <c r="O1347" s="3">
        <v>69.95</v>
      </c>
      <c r="P1347" s="1">
        <v>39552</v>
      </c>
      <c r="Q1347">
        <v>2.7087500000000002</v>
      </c>
      <c r="R1347">
        <v>1.9050000000000002</v>
      </c>
      <c r="T1347" s="1">
        <v>41376</v>
      </c>
    </row>
    <row r="1348" spans="10:20" x14ac:dyDescent="0.25">
      <c r="J1348" s="1">
        <v>40966</v>
      </c>
      <c r="K1348">
        <v>0.48910000000000003</v>
      </c>
      <c r="L1348">
        <v>0.11600000000000001</v>
      </c>
      <c r="M1348" s="2">
        <f t="shared" si="47"/>
        <v>37.31</v>
      </c>
      <c r="O1348" s="3">
        <v>64.5</v>
      </c>
      <c r="P1348" s="1">
        <v>39553</v>
      </c>
      <c r="Q1348">
        <v>2.7159400000000002</v>
      </c>
      <c r="R1348">
        <v>1.9075000000000002</v>
      </c>
      <c r="T1348" s="1">
        <v>41379</v>
      </c>
    </row>
    <row r="1349" spans="10:20" x14ac:dyDescent="0.25">
      <c r="J1349" s="1">
        <v>40967</v>
      </c>
      <c r="K1349">
        <v>0.48750000000000004</v>
      </c>
      <c r="L1349">
        <v>0.11700000000000001</v>
      </c>
      <c r="M1349" s="2">
        <f t="shared" si="47"/>
        <v>37.050000000000004</v>
      </c>
      <c r="O1349" s="3">
        <v>63.5</v>
      </c>
      <c r="P1349" s="1">
        <v>39554</v>
      </c>
      <c r="Q1349">
        <v>2.7337500000000001</v>
      </c>
      <c r="R1349">
        <v>1.9500000000000002</v>
      </c>
      <c r="T1349" s="1">
        <v>41380</v>
      </c>
    </row>
    <row r="1350" spans="10:20" x14ac:dyDescent="0.25">
      <c r="J1350" s="1">
        <v>40968</v>
      </c>
      <c r="K1350">
        <v>0.48425000000000001</v>
      </c>
      <c r="L1350">
        <v>0.11700000000000001</v>
      </c>
      <c r="M1350" s="2">
        <f t="shared" si="47"/>
        <v>36.725000000000001</v>
      </c>
      <c r="O1350" s="3">
        <v>63.7</v>
      </c>
      <c r="P1350" s="1">
        <v>39555</v>
      </c>
      <c r="Q1350">
        <v>2.8175000000000003</v>
      </c>
      <c r="R1350">
        <v>1.9375000000000002</v>
      </c>
      <c r="T1350" s="1">
        <v>41381</v>
      </c>
    </row>
    <row r="1351" spans="10:20" x14ac:dyDescent="0.25">
      <c r="J1351" s="1">
        <v>40969</v>
      </c>
      <c r="K1351">
        <v>0.47970000000000002</v>
      </c>
      <c r="L1351">
        <v>0.112</v>
      </c>
      <c r="M1351" s="2">
        <f t="shared" si="47"/>
        <v>36.770000000000003</v>
      </c>
      <c r="O1351" s="3">
        <v>62.599999999999987</v>
      </c>
      <c r="P1351" s="1">
        <v>39556</v>
      </c>
      <c r="Q1351">
        <v>2.9075000000000002</v>
      </c>
      <c r="R1351">
        <v>2.0340000000000003</v>
      </c>
      <c r="T1351" s="1">
        <v>41382</v>
      </c>
    </row>
    <row r="1352" spans="10:20" x14ac:dyDescent="0.25">
      <c r="J1352" s="1">
        <v>40970</v>
      </c>
      <c r="K1352">
        <v>0.47575000000000006</v>
      </c>
      <c r="L1352">
        <v>0.113</v>
      </c>
      <c r="M1352" s="2">
        <f t="shared" si="47"/>
        <v>36.275000000000006</v>
      </c>
      <c r="O1352" s="3">
        <v>60.3</v>
      </c>
      <c r="P1352" s="1">
        <v>39559</v>
      </c>
      <c r="Q1352">
        <v>2.9200000000000004</v>
      </c>
      <c r="R1352">
        <v>2.02</v>
      </c>
      <c r="T1352" s="1">
        <v>41383</v>
      </c>
    </row>
    <row r="1353" spans="10:20" x14ac:dyDescent="0.25">
      <c r="J1353" s="1">
        <v>40973</v>
      </c>
      <c r="K1353">
        <v>0.47455000000000003</v>
      </c>
      <c r="L1353">
        <v>0.113</v>
      </c>
      <c r="M1353" s="2">
        <f t="shared" si="47"/>
        <v>36.155000000000001</v>
      </c>
      <c r="O1353" s="3">
        <v>58.800000000000011</v>
      </c>
      <c r="P1353" s="1">
        <v>39560</v>
      </c>
      <c r="Q1353">
        <v>2.9200000000000004</v>
      </c>
      <c r="R1353">
        <v>2.0350000000000001</v>
      </c>
      <c r="T1353" s="1">
        <v>41386</v>
      </c>
    </row>
    <row r="1354" spans="10:20" x14ac:dyDescent="0.25">
      <c r="J1354" s="1">
        <v>40974</v>
      </c>
      <c r="K1354">
        <v>0.47455000000000003</v>
      </c>
      <c r="L1354">
        <v>0.112</v>
      </c>
      <c r="M1354" s="2">
        <f t="shared" si="47"/>
        <v>36.255000000000003</v>
      </c>
      <c r="O1354" s="3">
        <v>57.9</v>
      </c>
      <c r="P1354" s="1">
        <v>39561</v>
      </c>
      <c r="Q1354">
        <v>2.9200000000000004</v>
      </c>
      <c r="R1354">
        <v>2.032</v>
      </c>
      <c r="T1354" s="1">
        <v>41387</v>
      </c>
    </row>
    <row r="1355" spans="10:20" x14ac:dyDescent="0.25">
      <c r="J1355" s="1">
        <v>40975</v>
      </c>
      <c r="K1355">
        <v>0.47455000000000003</v>
      </c>
      <c r="L1355">
        <v>0.11700000000000001</v>
      </c>
      <c r="M1355" s="2">
        <f t="shared" si="47"/>
        <v>35.755000000000003</v>
      </c>
      <c r="O1355" s="3">
        <v>57.3</v>
      </c>
      <c r="P1355" s="1">
        <v>39562</v>
      </c>
      <c r="Q1355">
        <v>2.9068800000000001</v>
      </c>
      <c r="R1355">
        <v>2.0420000000000003</v>
      </c>
      <c r="T1355" s="1">
        <v>41388</v>
      </c>
    </row>
    <row r="1356" spans="10:20" x14ac:dyDescent="0.25">
      <c r="J1356" s="1">
        <v>40976</v>
      </c>
      <c r="K1356">
        <v>0.47355000000000003</v>
      </c>
      <c r="L1356">
        <v>0.12000000000000001</v>
      </c>
      <c r="M1356" s="2">
        <f t="shared" si="47"/>
        <v>35.355000000000004</v>
      </c>
      <c r="O1356" s="3">
        <v>56.099999999999994</v>
      </c>
      <c r="P1356" s="1">
        <v>39563</v>
      </c>
      <c r="Q1356">
        <v>2.9125000000000001</v>
      </c>
      <c r="R1356">
        <v>2.0490000000000004</v>
      </c>
      <c r="T1356" s="1">
        <v>41389</v>
      </c>
    </row>
    <row r="1357" spans="10:20" x14ac:dyDescent="0.25">
      <c r="J1357" s="1">
        <v>40977</v>
      </c>
      <c r="K1357">
        <v>0.47355000000000003</v>
      </c>
      <c r="L1357">
        <v>0.12250000000000001</v>
      </c>
      <c r="M1357" s="2">
        <f t="shared" si="47"/>
        <v>35.105000000000004</v>
      </c>
      <c r="O1357" s="3">
        <v>54.6</v>
      </c>
      <c r="P1357" s="1">
        <v>39566</v>
      </c>
      <c r="Q1357">
        <v>2.8993800000000003</v>
      </c>
      <c r="R1357">
        <v>2.02</v>
      </c>
      <c r="T1357" s="1">
        <v>41390</v>
      </c>
    </row>
    <row r="1358" spans="10:20" x14ac:dyDescent="0.25">
      <c r="J1358" s="1">
        <v>40980</v>
      </c>
      <c r="K1358">
        <v>0.47355000000000003</v>
      </c>
      <c r="L1358">
        <v>0.12400000000000001</v>
      </c>
      <c r="M1358" s="2">
        <f t="shared" si="47"/>
        <v>34.955000000000005</v>
      </c>
      <c r="O1358" s="3">
        <v>53.699999999999989</v>
      </c>
      <c r="P1358" s="1">
        <v>39567</v>
      </c>
      <c r="Q1358">
        <v>2.8728100000000003</v>
      </c>
      <c r="R1358">
        <v>2.028</v>
      </c>
      <c r="T1358" s="1">
        <v>41393</v>
      </c>
    </row>
    <row r="1359" spans="10:20" x14ac:dyDescent="0.25">
      <c r="J1359" s="1">
        <v>40981</v>
      </c>
      <c r="K1359">
        <v>0.47365000000000002</v>
      </c>
      <c r="L1359">
        <v>0.128</v>
      </c>
      <c r="M1359" s="2">
        <f t="shared" si="47"/>
        <v>34.564999999999998</v>
      </c>
      <c r="O1359" s="3">
        <v>52.400000000000006</v>
      </c>
      <c r="P1359" s="1">
        <v>39568</v>
      </c>
      <c r="Q1359">
        <v>2.85</v>
      </c>
      <c r="R1359">
        <v>1.9750000000000001</v>
      </c>
      <c r="T1359" s="1">
        <v>41394</v>
      </c>
    </row>
    <row r="1360" spans="10:20" x14ac:dyDescent="0.25">
      <c r="J1360" s="1">
        <v>40982</v>
      </c>
      <c r="K1360">
        <v>0.47365000000000002</v>
      </c>
      <c r="L1360">
        <v>0.13</v>
      </c>
      <c r="M1360" s="2">
        <f t="shared" si="47"/>
        <v>34.365000000000002</v>
      </c>
      <c r="O1360" s="3">
        <v>51.899999999999991</v>
      </c>
      <c r="P1360" s="1">
        <v>39569</v>
      </c>
      <c r="Q1360">
        <v>2.7843800000000001</v>
      </c>
      <c r="R1360">
        <v>1.9730000000000001</v>
      </c>
      <c r="T1360" s="1">
        <v>41395</v>
      </c>
    </row>
    <row r="1361" spans="10:20" x14ac:dyDescent="0.25">
      <c r="J1361" s="1">
        <v>40983</v>
      </c>
      <c r="K1361">
        <v>0.47365000000000002</v>
      </c>
      <c r="L1361">
        <v>0.13200000000000001</v>
      </c>
      <c r="M1361" s="2">
        <f t="shared" si="47"/>
        <v>34.164999999999999</v>
      </c>
      <c r="O1361" s="3">
        <v>51</v>
      </c>
      <c r="P1361" s="1">
        <v>39570</v>
      </c>
      <c r="Q1361">
        <v>2.77</v>
      </c>
      <c r="R1361">
        <v>1.9900000000000002</v>
      </c>
      <c r="T1361" s="1">
        <v>41396</v>
      </c>
    </row>
    <row r="1362" spans="10:20" x14ac:dyDescent="0.25">
      <c r="J1362" s="1">
        <v>40984</v>
      </c>
      <c r="K1362">
        <v>0.47365000000000002</v>
      </c>
      <c r="L1362">
        <v>0.13400000000000001</v>
      </c>
      <c r="M1362" s="2">
        <f t="shared" si="47"/>
        <v>33.965000000000003</v>
      </c>
      <c r="O1362" s="3">
        <v>49.499999999999993</v>
      </c>
      <c r="P1362" s="1">
        <v>39573</v>
      </c>
      <c r="Q1362">
        <v>2.77</v>
      </c>
      <c r="R1362">
        <v>1.9900000000000002</v>
      </c>
      <c r="T1362" s="1">
        <v>41397</v>
      </c>
    </row>
    <row r="1363" spans="10:20" x14ac:dyDescent="0.25">
      <c r="J1363" s="1">
        <v>40987</v>
      </c>
      <c r="K1363">
        <v>0.47365000000000002</v>
      </c>
      <c r="L1363">
        <v>0.13800000000000001</v>
      </c>
      <c r="M1363" s="2">
        <f t="shared" si="47"/>
        <v>33.564999999999998</v>
      </c>
      <c r="O1363" s="3">
        <v>47.999999999999993</v>
      </c>
      <c r="P1363" s="1">
        <v>39574</v>
      </c>
      <c r="Q1363">
        <v>2.7575000000000003</v>
      </c>
      <c r="R1363">
        <v>1.9850000000000001</v>
      </c>
      <c r="T1363" s="1">
        <v>41400</v>
      </c>
    </row>
    <row r="1364" spans="10:20" x14ac:dyDescent="0.25">
      <c r="J1364" s="1">
        <v>40988</v>
      </c>
      <c r="K1364">
        <v>0.47415000000000002</v>
      </c>
      <c r="L1364">
        <v>0.14700000000000002</v>
      </c>
      <c r="M1364" s="2">
        <f t="shared" si="47"/>
        <v>32.714999999999996</v>
      </c>
      <c r="O1364" s="3">
        <v>46.800000000000004</v>
      </c>
      <c r="P1364" s="1">
        <v>39575</v>
      </c>
      <c r="Q1364">
        <v>2.7343800000000003</v>
      </c>
      <c r="R1364">
        <v>1.9880000000000002</v>
      </c>
      <c r="T1364" s="1">
        <v>41401</v>
      </c>
    </row>
    <row r="1365" spans="10:20" x14ac:dyDescent="0.25">
      <c r="J1365" s="1">
        <v>40989</v>
      </c>
      <c r="K1365">
        <v>0.47415000000000002</v>
      </c>
      <c r="L1365">
        <v>0.14300000000000002</v>
      </c>
      <c r="M1365" s="2">
        <f t="shared" si="47"/>
        <v>33.115000000000002</v>
      </c>
      <c r="O1365" s="3">
        <v>46.300000000000004</v>
      </c>
      <c r="P1365" s="1">
        <v>39576</v>
      </c>
      <c r="Q1365">
        <v>2.7156300000000004</v>
      </c>
      <c r="R1365">
        <v>1.9760000000000002</v>
      </c>
      <c r="T1365" s="1">
        <v>41402</v>
      </c>
    </row>
    <row r="1366" spans="10:20" x14ac:dyDescent="0.25">
      <c r="J1366" s="1">
        <v>40990</v>
      </c>
      <c r="K1366">
        <v>0.47365000000000002</v>
      </c>
      <c r="L1366">
        <v>0.13600000000000001</v>
      </c>
      <c r="M1366" s="2">
        <f t="shared" si="47"/>
        <v>33.765000000000001</v>
      </c>
      <c r="O1366" s="3">
        <v>45.800000000000004</v>
      </c>
      <c r="P1366" s="1">
        <v>39577</v>
      </c>
      <c r="Q1366">
        <v>2.6850000000000001</v>
      </c>
      <c r="R1366">
        <v>1.9770000000000001</v>
      </c>
      <c r="T1366" s="1">
        <v>41403</v>
      </c>
    </row>
    <row r="1367" spans="10:20" x14ac:dyDescent="0.25">
      <c r="J1367" s="1">
        <v>40991</v>
      </c>
      <c r="K1367">
        <v>0.47315000000000002</v>
      </c>
      <c r="L1367">
        <v>0.13600000000000001</v>
      </c>
      <c r="M1367" s="2">
        <f t="shared" si="47"/>
        <v>33.715000000000003</v>
      </c>
      <c r="O1367" s="3">
        <v>44.9</v>
      </c>
      <c r="P1367" s="1">
        <v>39580</v>
      </c>
      <c r="Q1367">
        <v>2.6781300000000003</v>
      </c>
      <c r="R1367">
        <v>1.9850000000000001</v>
      </c>
      <c r="T1367" s="1">
        <v>41404</v>
      </c>
    </row>
    <row r="1368" spans="10:20" x14ac:dyDescent="0.25">
      <c r="J1368" s="1">
        <v>40994</v>
      </c>
      <c r="K1368">
        <v>0.47265000000000001</v>
      </c>
      <c r="L1368">
        <v>0.13600000000000001</v>
      </c>
      <c r="M1368" s="2">
        <f t="shared" si="47"/>
        <v>33.664999999999999</v>
      </c>
      <c r="O1368" s="3">
        <v>44.4</v>
      </c>
      <c r="P1368" s="1">
        <v>39581</v>
      </c>
      <c r="Q1368">
        <v>2.6756300000000004</v>
      </c>
      <c r="R1368">
        <v>1.9910000000000001</v>
      </c>
      <c r="T1368" s="1">
        <v>41407</v>
      </c>
    </row>
    <row r="1369" spans="10:20" x14ac:dyDescent="0.25">
      <c r="J1369" s="1">
        <v>40995</v>
      </c>
      <c r="K1369">
        <v>0.47065000000000001</v>
      </c>
      <c r="L1369">
        <v>0.128</v>
      </c>
      <c r="M1369" s="2">
        <f t="shared" si="47"/>
        <v>34.265000000000001</v>
      </c>
      <c r="O1369" s="3">
        <v>43.6</v>
      </c>
      <c r="P1369" s="1">
        <v>39582</v>
      </c>
      <c r="Q1369">
        <v>2.72</v>
      </c>
      <c r="R1369">
        <v>1.9940000000000002</v>
      </c>
      <c r="T1369" s="1">
        <v>41408</v>
      </c>
    </row>
    <row r="1370" spans="10:20" x14ac:dyDescent="0.25">
      <c r="J1370" s="1">
        <v>40996</v>
      </c>
      <c r="K1370">
        <v>0.46965000000000001</v>
      </c>
      <c r="L1370">
        <v>0.13200000000000001</v>
      </c>
      <c r="M1370" s="2">
        <f t="shared" ref="M1370:M1433" si="48">(K1370-L1370)*100</f>
        <v>33.765000000000001</v>
      </c>
      <c r="O1370" s="3">
        <v>42.699999999999996</v>
      </c>
      <c r="P1370" s="1">
        <v>39583</v>
      </c>
      <c r="Q1370">
        <v>2.7187500000000004</v>
      </c>
      <c r="R1370">
        <v>1.9930000000000001</v>
      </c>
      <c r="T1370" s="1">
        <v>41409</v>
      </c>
    </row>
    <row r="1371" spans="10:20" x14ac:dyDescent="0.25">
      <c r="J1371" s="1">
        <v>40997</v>
      </c>
      <c r="K1371">
        <v>0.46815000000000001</v>
      </c>
      <c r="L1371">
        <v>0.128</v>
      </c>
      <c r="M1371" s="2">
        <f t="shared" si="48"/>
        <v>34.015000000000001</v>
      </c>
      <c r="O1371" s="3">
        <v>42.1</v>
      </c>
      <c r="P1371" s="1">
        <v>39584</v>
      </c>
      <c r="Q1371">
        <v>2.6950000000000003</v>
      </c>
      <c r="R1371">
        <v>1.9870000000000001</v>
      </c>
      <c r="T1371" s="1">
        <v>41410</v>
      </c>
    </row>
    <row r="1372" spans="10:20" x14ac:dyDescent="0.25">
      <c r="J1372" s="1">
        <v>40998</v>
      </c>
      <c r="K1372">
        <v>0.46815000000000001</v>
      </c>
      <c r="L1372">
        <v>0.127</v>
      </c>
      <c r="M1372" s="2">
        <f t="shared" si="48"/>
        <v>34.115000000000002</v>
      </c>
      <c r="O1372" s="3">
        <v>41.6</v>
      </c>
      <c r="P1372" s="1">
        <v>39587</v>
      </c>
      <c r="Q1372">
        <v>2.6775000000000002</v>
      </c>
      <c r="R1372">
        <v>1.9870000000000001</v>
      </c>
      <c r="T1372" s="1">
        <v>41411</v>
      </c>
    </row>
    <row r="1373" spans="10:20" x14ac:dyDescent="0.25">
      <c r="J1373" s="1">
        <v>41001</v>
      </c>
      <c r="K1373">
        <v>0.46815000000000001</v>
      </c>
      <c r="L1373">
        <v>0.13</v>
      </c>
      <c r="M1373" s="2">
        <f t="shared" si="48"/>
        <v>33.814999999999998</v>
      </c>
      <c r="O1373" s="3">
        <v>40.9</v>
      </c>
      <c r="P1373" s="1">
        <v>39588</v>
      </c>
      <c r="Q1373">
        <v>2.6575000000000002</v>
      </c>
      <c r="R1373">
        <v>1.9800000000000002</v>
      </c>
      <c r="T1373" s="1">
        <v>41414</v>
      </c>
    </row>
    <row r="1374" spans="10:20" x14ac:dyDescent="0.25">
      <c r="J1374" s="1">
        <v>41002</v>
      </c>
      <c r="K1374">
        <v>0.46915000000000001</v>
      </c>
      <c r="L1374">
        <v>0.13600000000000001</v>
      </c>
      <c r="M1374" s="2">
        <f t="shared" si="48"/>
        <v>33.314999999999998</v>
      </c>
      <c r="O1374" s="3">
        <v>41.099999999999994</v>
      </c>
      <c r="P1374" s="1">
        <v>39589</v>
      </c>
      <c r="Q1374">
        <v>2.6381300000000003</v>
      </c>
      <c r="R1374">
        <v>1.9840000000000002</v>
      </c>
      <c r="T1374" s="1">
        <v>41415</v>
      </c>
    </row>
    <row r="1375" spans="10:20" x14ac:dyDescent="0.25">
      <c r="J1375" s="1">
        <v>41003</v>
      </c>
      <c r="K1375">
        <v>0.46915000000000001</v>
      </c>
      <c r="L1375">
        <v>0.14250000000000002</v>
      </c>
      <c r="M1375" s="2">
        <f t="shared" si="48"/>
        <v>32.664999999999999</v>
      </c>
      <c r="O1375" s="3">
        <v>41.199999999999996</v>
      </c>
      <c r="P1375" s="1">
        <v>39590</v>
      </c>
      <c r="Q1375">
        <v>2.6381300000000003</v>
      </c>
      <c r="R1375">
        <v>1.9880000000000002</v>
      </c>
      <c r="T1375" s="1">
        <v>41416</v>
      </c>
    </row>
    <row r="1376" spans="10:20" x14ac:dyDescent="0.25">
      <c r="J1376" s="1">
        <v>41004</v>
      </c>
      <c r="K1376">
        <v>0.46915000000000001</v>
      </c>
      <c r="L1376">
        <v>0.14400000000000002</v>
      </c>
      <c r="M1376" s="2">
        <f t="shared" si="48"/>
        <v>32.515000000000001</v>
      </c>
      <c r="O1376" s="3">
        <v>40.799999999999997</v>
      </c>
      <c r="P1376" s="1">
        <v>39591</v>
      </c>
      <c r="Q1376">
        <v>2.6456300000000001</v>
      </c>
      <c r="R1376">
        <v>1.9920000000000002</v>
      </c>
      <c r="T1376" s="1">
        <v>41417</v>
      </c>
    </row>
    <row r="1377" spans="10:20" x14ac:dyDescent="0.25">
      <c r="J1377" s="1">
        <v>41005</v>
      </c>
      <c r="K1377">
        <v>0.46915000000000001</v>
      </c>
      <c r="L1377">
        <v>0.14400000000000002</v>
      </c>
      <c r="M1377" s="2">
        <f t="shared" si="48"/>
        <v>32.515000000000001</v>
      </c>
      <c r="O1377" s="3">
        <v>40.799999999999997</v>
      </c>
      <c r="P1377" s="1">
        <v>39594</v>
      </c>
      <c r="Q1377">
        <v>2.6456300000000001</v>
      </c>
      <c r="R1377">
        <v>1.9950000000000001</v>
      </c>
      <c r="T1377" s="1">
        <v>41418</v>
      </c>
    </row>
    <row r="1378" spans="10:20" x14ac:dyDescent="0.25">
      <c r="J1378" s="1">
        <v>41008</v>
      </c>
      <c r="K1378">
        <v>0.46915000000000001</v>
      </c>
      <c r="L1378">
        <v>0.14200000000000002</v>
      </c>
      <c r="M1378" s="2">
        <f t="shared" si="48"/>
        <v>32.714999999999996</v>
      </c>
      <c r="O1378" s="3">
        <v>40.599999999999994</v>
      </c>
      <c r="P1378" s="1">
        <v>39595</v>
      </c>
      <c r="Q1378">
        <v>2.6443800000000004</v>
      </c>
      <c r="R1378">
        <v>1.9900000000000002</v>
      </c>
      <c r="T1378" s="1">
        <v>41421</v>
      </c>
    </row>
    <row r="1379" spans="10:20" x14ac:dyDescent="0.25">
      <c r="J1379" s="1">
        <v>41009</v>
      </c>
      <c r="K1379">
        <v>0.46915000000000001</v>
      </c>
      <c r="L1379">
        <v>0.14300000000000002</v>
      </c>
      <c r="M1379" s="2">
        <f t="shared" si="48"/>
        <v>32.615000000000002</v>
      </c>
      <c r="O1379" s="3">
        <v>40.699999999999996</v>
      </c>
      <c r="P1379" s="1">
        <v>39596</v>
      </c>
      <c r="Q1379">
        <v>2.6493800000000003</v>
      </c>
      <c r="R1379">
        <v>1.9910000000000001</v>
      </c>
      <c r="T1379" s="1">
        <v>41422</v>
      </c>
    </row>
    <row r="1380" spans="10:20" x14ac:dyDescent="0.25">
      <c r="J1380" s="1">
        <v>41010</v>
      </c>
      <c r="K1380">
        <v>0.46865000000000001</v>
      </c>
      <c r="L1380">
        <v>0.14200000000000002</v>
      </c>
      <c r="M1380" s="2">
        <f t="shared" si="48"/>
        <v>32.664999999999999</v>
      </c>
      <c r="O1380" s="3">
        <v>40.9</v>
      </c>
      <c r="P1380" s="1">
        <v>39597</v>
      </c>
      <c r="Q1380">
        <v>2.68188</v>
      </c>
      <c r="R1380">
        <v>2.0170000000000003</v>
      </c>
      <c r="T1380" s="1">
        <v>41423</v>
      </c>
    </row>
    <row r="1381" spans="10:20" x14ac:dyDescent="0.25">
      <c r="J1381" s="1">
        <v>41011</v>
      </c>
      <c r="K1381">
        <v>0.46665000000000006</v>
      </c>
      <c r="L1381">
        <v>0.14200000000000002</v>
      </c>
      <c r="M1381" s="2">
        <f t="shared" si="48"/>
        <v>32.465000000000003</v>
      </c>
      <c r="O1381" s="3">
        <v>40.599999999999994</v>
      </c>
      <c r="P1381" s="1">
        <v>39598</v>
      </c>
      <c r="Q1381">
        <v>2.6806300000000003</v>
      </c>
      <c r="R1381">
        <v>2.0150000000000001</v>
      </c>
      <c r="T1381" s="1">
        <v>41424</v>
      </c>
    </row>
    <row r="1382" spans="10:20" x14ac:dyDescent="0.25">
      <c r="J1382" s="1">
        <v>41012</v>
      </c>
      <c r="K1382">
        <v>0.46615000000000006</v>
      </c>
      <c r="L1382">
        <v>0.13900000000000001</v>
      </c>
      <c r="M1382" s="2">
        <f t="shared" si="48"/>
        <v>32.715000000000003</v>
      </c>
      <c r="O1382" s="3">
        <v>41.099999999999994</v>
      </c>
      <c r="P1382" s="1">
        <v>39601</v>
      </c>
      <c r="Q1382">
        <v>2.67625</v>
      </c>
      <c r="R1382">
        <v>2.0050000000000003</v>
      </c>
      <c r="T1382" s="1">
        <v>41425</v>
      </c>
    </row>
    <row r="1383" spans="10:20" x14ac:dyDescent="0.25">
      <c r="J1383" s="1">
        <v>41015</v>
      </c>
      <c r="K1383">
        <v>0.46565000000000006</v>
      </c>
      <c r="L1383">
        <v>0.13900000000000001</v>
      </c>
      <c r="M1383" s="2">
        <f t="shared" si="48"/>
        <v>32.665000000000006</v>
      </c>
      <c r="O1383" s="3">
        <v>41.099999999999994</v>
      </c>
      <c r="P1383" s="1">
        <v>39602</v>
      </c>
      <c r="Q1383">
        <v>2.67313</v>
      </c>
      <c r="R1383">
        <v>2.008</v>
      </c>
      <c r="T1383" s="1">
        <v>41428</v>
      </c>
    </row>
    <row r="1384" spans="10:20" x14ac:dyDescent="0.25">
      <c r="J1384" s="1">
        <v>41016</v>
      </c>
      <c r="K1384">
        <v>0.46565000000000006</v>
      </c>
      <c r="L1384">
        <v>0.14000000000000001</v>
      </c>
      <c r="M1384" s="2">
        <f t="shared" si="48"/>
        <v>32.565000000000005</v>
      </c>
      <c r="O1384" s="3">
        <v>40.9</v>
      </c>
      <c r="P1384" s="1">
        <v>39603</v>
      </c>
      <c r="Q1384">
        <v>2.6718800000000003</v>
      </c>
      <c r="R1384">
        <v>2.0010000000000003</v>
      </c>
      <c r="T1384" s="1">
        <v>41429</v>
      </c>
    </row>
    <row r="1385" spans="10:20" x14ac:dyDescent="0.25">
      <c r="J1385" s="1">
        <v>41017</v>
      </c>
      <c r="K1385">
        <v>0.46565000000000006</v>
      </c>
      <c r="L1385">
        <v>0.14000000000000001</v>
      </c>
      <c r="M1385" s="2">
        <f t="shared" si="48"/>
        <v>32.565000000000005</v>
      </c>
      <c r="O1385" s="3">
        <v>39.799999999999997</v>
      </c>
      <c r="P1385" s="1">
        <v>39604</v>
      </c>
      <c r="Q1385">
        <v>2.6768800000000001</v>
      </c>
      <c r="R1385">
        <v>2.0150000000000001</v>
      </c>
      <c r="T1385" s="1">
        <v>41430</v>
      </c>
    </row>
    <row r="1386" spans="10:20" x14ac:dyDescent="0.25">
      <c r="J1386" s="1">
        <v>41018</v>
      </c>
      <c r="K1386">
        <v>0.46565000000000006</v>
      </c>
      <c r="L1386">
        <v>0.13400000000000001</v>
      </c>
      <c r="M1386" s="2">
        <f t="shared" si="48"/>
        <v>33.165000000000006</v>
      </c>
      <c r="O1386" s="3">
        <v>39.599999999999994</v>
      </c>
      <c r="P1386" s="1">
        <v>39605</v>
      </c>
      <c r="Q1386">
        <v>2.6956300000000004</v>
      </c>
      <c r="R1386">
        <v>2.0150000000000001</v>
      </c>
      <c r="T1386" s="1">
        <v>41431</v>
      </c>
    </row>
    <row r="1387" spans="10:20" x14ac:dyDescent="0.25">
      <c r="J1387" s="1">
        <v>41019</v>
      </c>
      <c r="K1387">
        <v>0.46565000000000006</v>
      </c>
      <c r="L1387">
        <v>0.13200000000000001</v>
      </c>
      <c r="M1387" s="2">
        <f t="shared" si="48"/>
        <v>33.365000000000009</v>
      </c>
      <c r="O1387" s="3">
        <v>39.499999999999993</v>
      </c>
      <c r="P1387" s="1">
        <v>39608</v>
      </c>
      <c r="Q1387">
        <v>2.6912500000000001</v>
      </c>
      <c r="R1387">
        <v>2.0500000000000003</v>
      </c>
      <c r="T1387" s="1">
        <v>41432</v>
      </c>
    </row>
    <row r="1388" spans="10:20" x14ac:dyDescent="0.25">
      <c r="J1388" s="1">
        <v>41022</v>
      </c>
      <c r="K1388">
        <v>0.46565000000000006</v>
      </c>
      <c r="L1388">
        <v>0.13</v>
      </c>
      <c r="M1388" s="2">
        <f t="shared" si="48"/>
        <v>33.565000000000005</v>
      </c>
      <c r="O1388" s="3">
        <v>39.9</v>
      </c>
      <c r="P1388" s="1">
        <v>39609</v>
      </c>
      <c r="Q1388">
        <v>2.7862500000000003</v>
      </c>
      <c r="R1388">
        <v>2.093</v>
      </c>
      <c r="T1388" s="1">
        <v>41435</v>
      </c>
    </row>
    <row r="1389" spans="10:20" x14ac:dyDescent="0.25">
      <c r="J1389" s="1">
        <v>41023</v>
      </c>
      <c r="K1389">
        <v>0.46585000000000004</v>
      </c>
      <c r="L1389">
        <v>0.13750000000000001</v>
      </c>
      <c r="M1389" s="2">
        <f t="shared" si="48"/>
        <v>32.835000000000001</v>
      </c>
      <c r="O1389" s="3">
        <v>39.599999999999994</v>
      </c>
      <c r="P1389" s="1">
        <v>39610</v>
      </c>
      <c r="Q1389">
        <v>2.7881300000000002</v>
      </c>
      <c r="R1389">
        <v>2.085</v>
      </c>
      <c r="T1389" s="1">
        <v>41436</v>
      </c>
    </row>
    <row r="1390" spans="10:20" x14ac:dyDescent="0.25">
      <c r="J1390" s="1">
        <v>41024</v>
      </c>
      <c r="K1390">
        <v>0.46585000000000004</v>
      </c>
      <c r="L1390">
        <v>0.13400000000000001</v>
      </c>
      <c r="M1390" s="2">
        <f t="shared" si="48"/>
        <v>33.185000000000002</v>
      </c>
      <c r="O1390" s="3">
        <v>38.999999999999993</v>
      </c>
      <c r="P1390" s="1">
        <v>39611</v>
      </c>
      <c r="Q1390">
        <v>2.7762500000000001</v>
      </c>
      <c r="R1390">
        <v>2.1190000000000002</v>
      </c>
      <c r="T1390" s="1">
        <v>41437</v>
      </c>
    </row>
    <row r="1391" spans="10:20" x14ac:dyDescent="0.25">
      <c r="J1391" s="1">
        <v>41025</v>
      </c>
      <c r="K1391">
        <v>0.46585000000000004</v>
      </c>
      <c r="L1391">
        <v>0.13900000000000001</v>
      </c>
      <c r="M1391" s="2">
        <f t="shared" si="48"/>
        <v>32.685000000000002</v>
      </c>
      <c r="O1391" s="3">
        <v>39.499999999999993</v>
      </c>
      <c r="P1391" s="1">
        <v>39612</v>
      </c>
      <c r="Q1391">
        <v>2.8137500000000002</v>
      </c>
      <c r="R1391">
        <v>2.0980000000000003</v>
      </c>
      <c r="T1391" s="1">
        <v>41438</v>
      </c>
    </row>
    <row r="1392" spans="10:20" x14ac:dyDescent="0.25">
      <c r="J1392" s="1">
        <v>41026</v>
      </c>
      <c r="K1392">
        <v>0.46585000000000004</v>
      </c>
      <c r="L1392">
        <v>0.13900000000000001</v>
      </c>
      <c r="M1392" s="2">
        <f t="shared" si="48"/>
        <v>32.685000000000002</v>
      </c>
      <c r="O1392" s="3">
        <v>39.299999999999997</v>
      </c>
      <c r="P1392" s="1">
        <v>39615</v>
      </c>
      <c r="Q1392">
        <v>2.8125000000000004</v>
      </c>
      <c r="R1392">
        <v>2.1300000000000003</v>
      </c>
      <c r="T1392" s="1">
        <v>41439</v>
      </c>
    </row>
    <row r="1393" spans="10:20" x14ac:dyDescent="0.25">
      <c r="J1393" s="1">
        <v>41029</v>
      </c>
      <c r="K1393">
        <v>0.46585000000000004</v>
      </c>
      <c r="L1393">
        <v>0.14000000000000001</v>
      </c>
      <c r="M1393" s="2">
        <f t="shared" si="48"/>
        <v>32.585000000000001</v>
      </c>
      <c r="O1393" s="3">
        <v>38.999999999999993</v>
      </c>
      <c r="P1393" s="1">
        <v>39616</v>
      </c>
      <c r="Q1393">
        <v>2.8087500000000003</v>
      </c>
      <c r="R1393">
        <v>2.0750000000000002</v>
      </c>
      <c r="T1393" s="1">
        <v>41442</v>
      </c>
    </row>
    <row r="1394" spans="10:20" x14ac:dyDescent="0.25">
      <c r="J1394" s="1">
        <v>41030</v>
      </c>
      <c r="K1394">
        <v>0.46585000000000004</v>
      </c>
      <c r="L1394">
        <v>0.14400000000000002</v>
      </c>
      <c r="M1394" s="2">
        <f t="shared" si="48"/>
        <v>32.185000000000002</v>
      </c>
      <c r="O1394" s="3">
        <v>39.499999999999993</v>
      </c>
      <c r="P1394" s="1">
        <v>39617</v>
      </c>
      <c r="Q1394">
        <v>2.8025000000000002</v>
      </c>
      <c r="R1394">
        <v>2.0900000000000003</v>
      </c>
      <c r="T1394" s="1">
        <v>41443</v>
      </c>
    </row>
    <row r="1395" spans="10:20" x14ac:dyDescent="0.25">
      <c r="J1395" s="1">
        <v>41031</v>
      </c>
      <c r="K1395">
        <v>0.46585000000000004</v>
      </c>
      <c r="L1395">
        <v>0.14300000000000002</v>
      </c>
      <c r="M1395" s="2">
        <f t="shared" si="48"/>
        <v>32.285000000000004</v>
      </c>
      <c r="O1395" s="3">
        <v>39.499999999999993</v>
      </c>
      <c r="P1395" s="1">
        <v>39618</v>
      </c>
      <c r="Q1395">
        <v>2.80125</v>
      </c>
      <c r="R1395">
        <v>2.1</v>
      </c>
      <c r="T1395" s="1">
        <v>41444</v>
      </c>
    </row>
    <row r="1396" spans="10:20" x14ac:dyDescent="0.25">
      <c r="J1396" s="1">
        <v>41032</v>
      </c>
      <c r="K1396">
        <v>0.46585000000000004</v>
      </c>
      <c r="L1396">
        <v>0.14400000000000002</v>
      </c>
      <c r="M1396" s="2">
        <f t="shared" si="48"/>
        <v>32.185000000000002</v>
      </c>
      <c r="O1396" s="3">
        <v>38.400000000000006</v>
      </c>
      <c r="P1396" s="1">
        <v>39619</v>
      </c>
      <c r="Q1396">
        <v>2.8018800000000001</v>
      </c>
      <c r="R1396">
        <v>2.0940000000000003</v>
      </c>
      <c r="T1396" s="1">
        <v>41445</v>
      </c>
    </row>
    <row r="1397" spans="10:20" x14ac:dyDescent="0.25">
      <c r="J1397" s="1">
        <v>41033</v>
      </c>
      <c r="K1397">
        <v>0.46585000000000004</v>
      </c>
      <c r="L1397">
        <v>0.14400000000000002</v>
      </c>
      <c r="M1397" s="2">
        <f t="shared" si="48"/>
        <v>32.185000000000002</v>
      </c>
      <c r="O1397" s="3">
        <v>38.100000000000009</v>
      </c>
      <c r="P1397" s="1">
        <v>39622</v>
      </c>
      <c r="Q1397">
        <v>2.8043800000000001</v>
      </c>
      <c r="R1397">
        <v>2.0990000000000002</v>
      </c>
      <c r="T1397" s="1">
        <v>41446</v>
      </c>
    </row>
    <row r="1398" spans="10:20" x14ac:dyDescent="0.25">
      <c r="J1398" s="1">
        <v>41036</v>
      </c>
      <c r="K1398">
        <v>0.46585000000000004</v>
      </c>
      <c r="L1398">
        <v>0.14600000000000002</v>
      </c>
      <c r="M1398" s="2">
        <f t="shared" si="48"/>
        <v>31.985000000000003</v>
      </c>
      <c r="O1398" s="3">
        <v>38.800000000000004</v>
      </c>
      <c r="P1398" s="1">
        <v>39623</v>
      </c>
      <c r="Q1398">
        <v>2.8093800000000004</v>
      </c>
      <c r="R1398">
        <v>2.093</v>
      </c>
      <c r="T1398" s="1">
        <v>41449</v>
      </c>
    </row>
    <row r="1399" spans="10:20" x14ac:dyDescent="0.25">
      <c r="J1399" s="1">
        <v>41037</v>
      </c>
      <c r="K1399">
        <v>0.46585000000000004</v>
      </c>
      <c r="L1399">
        <v>0.15200000000000002</v>
      </c>
      <c r="M1399" s="2">
        <f t="shared" si="48"/>
        <v>31.385000000000002</v>
      </c>
      <c r="O1399" s="3">
        <v>38.100000000000009</v>
      </c>
      <c r="P1399" s="1">
        <v>39624</v>
      </c>
      <c r="Q1399">
        <v>2.8081300000000002</v>
      </c>
      <c r="R1399">
        <v>2.0870000000000002</v>
      </c>
      <c r="T1399" s="1">
        <v>41450</v>
      </c>
    </row>
    <row r="1400" spans="10:20" x14ac:dyDescent="0.25">
      <c r="J1400" s="1">
        <v>41038</v>
      </c>
      <c r="K1400">
        <v>0.46685000000000004</v>
      </c>
      <c r="L1400">
        <v>0.14900000000000002</v>
      </c>
      <c r="M1400" s="2">
        <f t="shared" si="48"/>
        <v>31.785000000000004</v>
      </c>
      <c r="O1400" s="3">
        <v>37.800000000000004</v>
      </c>
      <c r="P1400" s="1">
        <v>39625</v>
      </c>
      <c r="Q1400">
        <v>2.8006300000000004</v>
      </c>
      <c r="R1400">
        <v>2.0680000000000001</v>
      </c>
      <c r="T1400" s="1">
        <v>41451</v>
      </c>
    </row>
    <row r="1401" spans="10:20" x14ac:dyDescent="0.25">
      <c r="J1401" s="1">
        <v>41039</v>
      </c>
      <c r="K1401">
        <v>0.46685000000000004</v>
      </c>
      <c r="L1401">
        <v>0.15000000000000002</v>
      </c>
      <c r="M1401" s="2">
        <f t="shared" si="48"/>
        <v>31.685000000000002</v>
      </c>
      <c r="O1401" s="3">
        <v>37.800000000000004</v>
      </c>
      <c r="P1401" s="1">
        <v>39626</v>
      </c>
      <c r="Q1401">
        <v>2.7912500000000002</v>
      </c>
      <c r="R1401">
        <v>2.0680000000000001</v>
      </c>
      <c r="T1401" s="1">
        <v>41452</v>
      </c>
    </row>
    <row r="1402" spans="10:20" x14ac:dyDescent="0.25">
      <c r="J1402" s="1">
        <v>41040</v>
      </c>
      <c r="K1402">
        <v>0.46685000000000004</v>
      </c>
      <c r="L1402">
        <v>0.15300000000000002</v>
      </c>
      <c r="M1402" s="2">
        <f t="shared" si="48"/>
        <v>31.385000000000002</v>
      </c>
      <c r="O1402" s="3">
        <v>37.600000000000009</v>
      </c>
      <c r="P1402" s="1">
        <v>39629</v>
      </c>
      <c r="Q1402">
        <v>2.7831300000000003</v>
      </c>
      <c r="R1402">
        <v>2.08</v>
      </c>
      <c r="T1402" s="1">
        <v>41453</v>
      </c>
    </row>
    <row r="1403" spans="10:20" x14ac:dyDescent="0.25">
      <c r="J1403" s="1">
        <v>41043</v>
      </c>
      <c r="K1403">
        <v>0.46585000000000004</v>
      </c>
      <c r="L1403">
        <v>0.157</v>
      </c>
      <c r="M1403" s="2">
        <f t="shared" si="48"/>
        <v>30.885000000000005</v>
      </c>
      <c r="O1403" s="3">
        <v>38.299999999999997</v>
      </c>
      <c r="P1403" s="1">
        <v>39630</v>
      </c>
      <c r="Q1403">
        <v>2.7875000000000001</v>
      </c>
      <c r="R1403">
        <v>2.0750000000000002</v>
      </c>
      <c r="T1403" s="1">
        <v>41456</v>
      </c>
    </row>
    <row r="1404" spans="10:20" x14ac:dyDescent="0.25">
      <c r="J1404" s="1">
        <v>41044</v>
      </c>
      <c r="K1404">
        <v>0.46585000000000004</v>
      </c>
      <c r="L1404">
        <v>0.16</v>
      </c>
      <c r="M1404" s="2">
        <f t="shared" si="48"/>
        <v>30.585000000000008</v>
      </c>
      <c r="O1404" s="3">
        <v>38.5</v>
      </c>
      <c r="P1404" s="1">
        <v>39631</v>
      </c>
      <c r="Q1404">
        <v>2.7912500000000002</v>
      </c>
      <c r="R1404">
        <v>2.0700000000000003</v>
      </c>
      <c r="T1404" s="1">
        <v>41457</v>
      </c>
    </row>
    <row r="1405" spans="10:20" x14ac:dyDescent="0.25">
      <c r="J1405" s="1">
        <v>41045</v>
      </c>
      <c r="K1405">
        <v>0.46685000000000004</v>
      </c>
      <c r="L1405">
        <v>0.161</v>
      </c>
      <c r="M1405" s="2">
        <f t="shared" si="48"/>
        <v>30.585000000000008</v>
      </c>
      <c r="O1405" s="3">
        <v>38.4</v>
      </c>
      <c r="P1405" s="1">
        <v>39632</v>
      </c>
      <c r="Q1405">
        <v>2.7912500000000002</v>
      </c>
      <c r="R1405">
        <v>2.0680000000000001</v>
      </c>
      <c r="T1405" s="1">
        <v>41458</v>
      </c>
    </row>
    <row r="1406" spans="10:20" x14ac:dyDescent="0.25">
      <c r="J1406" s="1">
        <v>41046</v>
      </c>
      <c r="K1406">
        <v>0.46685000000000004</v>
      </c>
      <c r="L1406">
        <v>0.16600000000000001</v>
      </c>
      <c r="M1406" s="2">
        <f t="shared" si="48"/>
        <v>30.085000000000008</v>
      </c>
      <c r="O1406" s="3">
        <v>38</v>
      </c>
      <c r="P1406" s="1">
        <v>39633</v>
      </c>
      <c r="Q1406">
        <v>2.7893800000000004</v>
      </c>
      <c r="R1406">
        <v>2.0620000000000003</v>
      </c>
      <c r="T1406" s="1">
        <v>41459</v>
      </c>
    </row>
    <row r="1407" spans="10:20" x14ac:dyDescent="0.25">
      <c r="J1407" s="1">
        <v>41047</v>
      </c>
      <c r="K1407">
        <v>0.46685000000000004</v>
      </c>
      <c r="L1407">
        <v>0.16400000000000001</v>
      </c>
      <c r="M1407" s="2">
        <f t="shared" si="48"/>
        <v>30.285000000000007</v>
      </c>
      <c r="O1407" s="3">
        <v>38.1</v>
      </c>
      <c r="P1407" s="1">
        <v>39636</v>
      </c>
      <c r="Q1407">
        <v>2.7912500000000002</v>
      </c>
      <c r="R1407">
        <v>2.0640000000000001</v>
      </c>
      <c r="T1407" s="1">
        <v>41460</v>
      </c>
    </row>
    <row r="1408" spans="10:20" x14ac:dyDescent="0.25">
      <c r="J1408" s="1">
        <v>41050</v>
      </c>
      <c r="K1408">
        <v>0.46685000000000004</v>
      </c>
      <c r="L1408">
        <v>0.16500000000000001</v>
      </c>
      <c r="M1408" s="2">
        <f t="shared" si="48"/>
        <v>30.185000000000006</v>
      </c>
      <c r="O1408" s="3">
        <v>38.5</v>
      </c>
      <c r="P1408" s="1">
        <v>39637</v>
      </c>
      <c r="Q1408">
        <v>2.79</v>
      </c>
      <c r="R1408">
        <v>2.0550000000000002</v>
      </c>
      <c r="T1408" s="1">
        <v>41463</v>
      </c>
    </row>
    <row r="1409" spans="10:20" x14ac:dyDescent="0.25">
      <c r="J1409" s="1">
        <v>41051</v>
      </c>
      <c r="K1409">
        <v>0.46685000000000004</v>
      </c>
      <c r="L1409">
        <v>0.16</v>
      </c>
      <c r="M1409" s="2">
        <f t="shared" si="48"/>
        <v>30.685000000000006</v>
      </c>
      <c r="O1409" s="3">
        <v>37.9</v>
      </c>
      <c r="P1409" s="1">
        <v>39638</v>
      </c>
      <c r="Q1409">
        <v>2.7918800000000004</v>
      </c>
      <c r="R1409">
        <v>2.0590000000000002</v>
      </c>
      <c r="T1409" s="1">
        <v>41464</v>
      </c>
    </row>
    <row r="1410" spans="10:20" x14ac:dyDescent="0.25">
      <c r="J1410" s="1">
        <v>41052</v>
      </c>
      <c r="K1410">
        <v>0.46685000000000004</v>
      </c>
      <c r="L1410">
        <v>0.15400000000000003</v>
      </c>
      <c r="M1410" s="2">
        <f t="shared" si="48"/>
        <v>31.285</v>
      </c>
      <c r="O1410" s="3">
        <v>38.1</v>
      </c>
      <c r="P1410" s="1">
        <v>39639</v>
      </c>
      <c r="Q1410">
        <v>2.7881300000000002</v>
      </c>
      <c r="R1410">
        <v>2.0580000000000003</v>
      </c>
      <c r="T1410" s="1">
        <v>41465</v>
      </c>
    </row>
    <row r="1411" spans="10:20" x14ac:dyDescent="0.25">
      <c r="J1411" s="1">
        <v>41053</v>
      </c>
      <c r="K1411">
        <v>0.46685000000000004</v>
      </c>
      <c r="L1411">
        <v>0.157</v>
      </c>
      <c r="M1411" s="2">
        <f t="shared" si="48"/>
        <v>30.985000000000007</v>
      </c>
      <c r="O1411" s="3">
        <v>39.700000000000003</v>
      </c>
      <c r="P1411" s="1">
        <v>39640</v>
      </c>
      <c r="Q1411">
        <v>2.7906300000000002</v>
      </c>
      <c r="R1411">
        <v>2.0540000000000003</v>
      </c>
      <c r="T1411" s="1">
        <v>41466</v>
      </c>
    </row>
    <row r="1412" spans="10:20" x14ac:dyDescent="0.25">
      <c r="J1412" s="1">
        <v>41054</v>
      </c>
      <c r="K1412">
        <v>0.46685000000000004</v>
      </c>
      <c r="L1412">
        <v>0.16300000000000001</v>
      </c>
      <c r="M1412" s="2">
        <f t="shared" si="48"/>
        <v>30.385000000000005</v>
      </c>
      <c r="O1412" s="3">
        <v>39.4</v>
      </c>
      <c r="P1412" s="1">
        <v>39643</v>
      </c>
      <c r="Q1412">
        <v>2.7906300000000002</v>
      </c>
      <c r="R1412">
        <v>2.0460000000000003</v>
      </c>
      <c r="T1412" s="1">
        <v>41467</v>
      </c>
    </row>
    <row r="1413" spans="10:20" x14ac:dyDescent="0.25">
      <c r="J1413" s="1">
        <v>41057</v>
      </c>
      <c r="K1413">
        <v>0.46685000000000004</v>
      </c>
      <c r="L1413">
        <v>0.16300000000000001</v>
      </c>
      <c r="M1413" s="2">
        <f t="shared" si="48"/>
        <v>30.385000000000005</v>
      </c>
      <c r="O1413" s="3">
        <v>39.1</v>
      </c>
      <c r="P1413" s="1">
        <v>39644</v>
      </c>
      <c r="Q1413">
        <v>2.7893800000000004</v>
      </c>
      <c r="R1413">
        <v>2.0250000000000004</v>
      </c>
      <c r="T1413" s="1">
        <v>41470</v>
      </c>
    </row>
    <row r="1414" spans="10:20" x14ac:dyDescent="0.25">
      <c r="J1414" s="1">
        <v>41058</v>
      </c>
      <c r="K1414">
        <v>0.46685000000000004</v>
      </c>
      <c r="L1414">
        <v>0.16200000000000001</v>
      </c>
      <c r="M1414" s="2">
        <f t="shared" si="48"/>
        <v>30.485000000000007</v>
      </c>
      <c r="O1414" s="3">
        <v>39.4</v>
      </c>
      <c r="P1414" s="1">
        <v>39645</v>
      </c>
      <c r="Q1414">
        <v>2.7850000000000001</v>
      </c>
      <c r="R1414">
        <v>2.0350000000000001</v>
      </c>
      <c r="T1414" s="1">
        <v>41471</v>
      </c>
    </row>
    <row r="1415" spans="10:20" x14ac:dyDescent="0.25">
      <c r="J1415" s="1">
        <v>41059</v>
      </c>
      <c r="K1415">
        <v>0.46685000000000004</v>
      </c>
      <c r="L1415">
        <v>0.16</v>
      </c>
      <c r="M1415" s="2">
        <f t="shared" si="48"/>
        <v>30.685000000000006</v>
      </c>
      <c r="O1415" s="3">
        <v>39.700000000000003</v>
      </c>
      <c r="P1415" s="1">
        <v>39646</v>
      </c>
      <c r="Q1415">
        <v>2.7862500000000003</v>
      </c>
      <c r="R1415">
        <v>2.0410000000000004</v>
      </c>
      <c r="T1415" s="1">
        <v>41472</v>
      </c>
    </row>
    <row r="1416" spans="10:20" x14ac:dyDescent="0.25">
      <c r="J1416" s="1">
        <v>41060</v>
      </c>
      <c r="K1416">
        <v>0.46685000000000004</v>
      </c>
      <c r="L1416">
        <v>0.161</v>
      </c>
      <c r="M1416" s="2">
        <f t="shared" si="48"/>
        <v>30.585000000000008</v>
      </c>
      <c r="O1416" s="3">
        <v>38.700000000000003</v>
      </c>
      <c r="P1416" s="1">
        <v>39647</v>
      </c>
      <c r="Q1416">
        <v>2.7906300000000002</v>
      </c>
      <c r="R1416">
        <v>2.052</v>
      </c>
      <c r="T1416" s="1">
        <v>41473</v>
      </c>
    </row>
    <row r="1417" spans="10:20" x14ac:dyDescent="0.25">
      <c r="J1417" s="1">
        <v>41061</v>
      </c>
      <c r="K1417">
        <v>0.46785000000000004</v>
      </c>
      <c r="L1417">
        <v>0.155</v>
      </c>
      <c r="M1417" s="2">
        <f t="shared" si="48"/>
        <v>31.285000000000007</v>
      </c>
      <c r="O1417" s="3">
        <v>40.1</v>
      </c>
      <c r="P1417" s="1">
        <v>39650</v>
      </c>
      <c r="Q1417">
        <v>2.7993800000000002</v>
      </c>
      <c r="R1417">
        <v>2.0550000000000002</v>
      </c>
      <c r="T1417" s="1">
        <v>41474</v>
      </c>
    </row>
    <row r="1418" spans="10:20" x14ac:dyDescent="0.25">
      <c r="J1418" s="1">
        <v>41064</v>
      </c>
      <c r="K1418">
        <v>0.46785000000000004</v>
      </c>
      <c r="L1418">
        <v>0.159</v>
      </c>
      <c r="M1418" s="2">
        <f t="shared" si="48"/>
        <v>30.885000000000005</v>
      </c>
      <c r="O1418" s="3">
        <v>39.5</v>
      </c>
      <c r="P1418" s="1">
        <v>39651</v>
      </c>
      <c r="Q1418">
        <v>2.7962500000000001</v>
      </c>
      <c r="R1418">
        <v>2.06</v>
      </c>
      <c r="T1418" s="1">
        <v>41477</v>
      </c>
    </row>
    <row r="1419" spans="10:20" x14ac:dyDescent="0.25">
      <c r="J1419" s="1">
        <v>41065</v>
      </c>
      <c r="K1419">
        <v>0.46785000000000004</v>
      </c>
      <c r="L1419">
        <v>0.159</v>
      </c>
      <c r="M1419" s="2">
        <f t="shared" si="48"/>
        <v>30.885000000000005</v>
      </c>
      <c r="O1419" s="3">
        <v>39.4</v>
      </c>
      <c r="P1419" s="1">
        <v>39652</v>
      </c>
      <c r="Q1419">
        <v>2.8000000000000003</v>
      </c>
      <c r="R1419">
        <v>2.0550000000000002</v>
      </c>
      <c r="T1419" s="1">
        <v>41478</v>
      </c>
    </row>
    <row r="1420" spans="10:20" x14ac:dyDescent="0.25">
      <c r="J1420" s="1">
        <v>41066</v>
      </c>
      <c r="K1420">
        <v>0.46785000000000004</v>
      </c>
      <c r="L1420">
        <v>0.159</v>
      </c>
      <c r="M1420" s="2">
        <f t="shared" si="48"/>
        <v>30.885000000000005</v>
      </c>
      <c r="O1420" s="3">
        <v>38.200000000000003</v>
      </c>
      <c r="P1420" s="1">
        <v>39653</v>
      </c>
      <c r="Q1420">
        <v>2.7950000000000004</v>
      </c>
      <c r="R1420">
        <v>2.0710000000000002</v>
      </c>
      <c r="T1420" s="1">
        <v>41479</v>
      </c>
    </row>
    <row r="1421" spans="10:20" x14ac:dyDescent="0.25">
      <c r="J1421" s="1">
        <v>41067</v>
      </c>
      <c r="K1421">
        <v>0.46785000000000004</v>
      </c>
      <c r="L1421">
        <v>0.156</v>
      </c>
      <c r="M1421" s="2">
        <f t="shared" si="48"/>
        <v>31.185000000000006</v>
      </c>
      <c r="O1421" s="3">
        <v>37.799999999999997</v>
      </c>
      <c r="P1421" s="1">
        <v>39654</v>
      </c>
      <c r="Q1421">
        <v>2.7931300000000001</v>
      </c>
      <c r="R1421">
        <v>2.0610000000000004</v>
      </c>
      <c r="T1421" s="1">
        <v>41480</v>
      </c>
    </row>
    <row r="1422" spans="10:20" x14ac:dyDescent="0.25">
      <c r="J1422" s="1">
        <v>41068</v>
      </c>
      <c r="K1422">
        <v>0.46785000000000004</v>
      </c>
      <c r="L1422">
        <v>0.159</v>
      </c>
      <c r="M1422" s="2">
        <f t="shared" si="48"/>
        <v>30.885000000000005</v>
      </c>
      <c r="O1422" s="3">
        <v>40</v>
      </c>
      <c r="P1422" s="1">
        <v>39657</v>
      </c>
      <c r="Q1422">
        <v>2.7962500000000001</v>
      </c>
      <c r="R1422">
        <v>2.052</v>
      </c>
      <c r="T1422" s="1">
        <v>41481</v>
      </c>
    </row>
    <row r="1423" spans="10:20" x14ac:dyDescent="0.25">
      <c r="J1423" s="1">
        <v>41071</v>
      </c>
      <c r="K1423">
        <v>0.46785000000000004</v>
      </c>
      <c r="L1423">
        <v>0.16600000000000001</v>
      </c>
      <c r="M1423" s="2">
        <f t="shared" si="48"/>
        <v>30.185000000000006</v>
      </c>
      <c r="O1423" s="3">
        <v>38.9</v>
      </c>
      <c r="P1423" s="1">
        <v>39658</v>
      </c>
      <c r="Q1423">
        <v>2.7987500000000001</v>
      </c>
      <c r="R1423">
        <v>2.0630000000000002</v>
      </c>
      <c r="T1423" s="1">
        <v>41484</v>
      </c>
    </row>
    <row r="1424" spans="10:20" x14ac:dyDescent="0.25">
      <c r="J1424" s="1">
        <v>41072</v>
      </c>
      <c r="K1424">
        <v>0.46785000000000004</v>
      </c>
      <c r="L1424">
        <v>0.17200000000000001</v>
      </c>
      <c r="M1424" s="2">
        <f t="shared" si="48"/>
        <v>29.585000000000004</v>
      </c>
      <c r="O1424" s="3">
        <v>37.4</v>
      </c>
      <c r="P1424" s="1">
        <v>39659</v>
      </c>
      <c r="Q1424">
        <v>2.8006300000000004</v>
      </c>
      <c r="R1424">
        <v>2.0620000000000003</v>
      </c>
      <c r="T1424" s="1">
        <v>41485</v>
      </c>
    </row>
    <row r="1425" spans="10:20" x14ac:dyDescent="0.25">
      <c r="J1425" s="1">
        <v>41073</v>
      </c>
      <c r="K1425">
        <v>0.46785000000000004</v>
      </c>
      <c r="L1425">
        <v>0.17400000000000002</v>
      </c>
      <c r="M1425" s="2">
        <f t="shared" si="48"/>
        <v>29.385000000000005</v>
      </c>
      <c r="O1425" s="3">
        <v>37.799999999999997</v>
      </c>
      <c r="P1425" s="1">
        <v>39660</v>
      </c>
      <c r="Q1425">
        <v>2.7912500000000002</v>
      </c>
      <c r="R1425">
        <v>2.0580000000000003</v>
      </c>
      <c r="T1425" s="1">
        <v>41486</v>
      </c>
    </row>
    <row r="1426" spans="10:20" x14ac:dyDescent="0.25">
      <c r="J1426" s="1">
        <v>41074</v>
      </c>
      <c r="K1426">
        <v>0.46785000000000004</v>
      </c>
      <c r="L1426">
        <v>0.17200000000000001</v>
      </c>
      <c r="M1426" s="2">
        <f t="shared" si="48"/>
        <v>29.585000000000004</v>
      </c>
      <c r="O1426" s="3">
        <v>39</v>
      </c>
      <c r="P1426" s="1">
        <v>39661</v>
      </c>
      <c r="Q1426">
        <v>2.7943800000000003</v>
      </c>
      <c r="R1426">
        <v>2.0620000000000003</v>
      </c>
      <c r="T1426" s="1">
        <v>41487</v>
      </c>
    </row>
    <row r="1427" spans="10:20" x14ac:dyDescent="0.25">
      <c r="J1427" s="1">
        <v>41075</v>
      </c>
      <c r="K1427">
        <v>0.46785000000000004</v>
      </c>
      <c r="L1427">
        <v>0.16200000000000001</v>
      </c>
      <c r="M1427" s="2">
        <f t="shared" si="48"/>
        <v>30.585000000000008</v>
      </c>
      <c r="O1427" s="3">
        <v>41.400000000000006</v>
      </c>
      <c r="P1427" s="1">
        <v>39664</v>
      </c>
      <c r="Q1427">
        <v>2.7981300000000005</v>
      </c>
      <c r="R1427">
        <v>2.0620000000000003</v>
      </c>
      <c r="T1427" s="1">
        <v>41488</v>
      </c>
    </row>
    <row r="1428" spans="10:20" x14ac:dyDescent="0.25">
      <c r="J1428" s="1">
        <v>41078</v>
      </c>
      <c r="K1428">
        <v>0.46785000000000004</v>
      </c>
      <c r="L1428">
        <v>0.16</v>
      </c>
      <c r="M1428" s="2">
        <f t="shared" si="48"/>
        <v>30.785000000000007</v>
      </c>
      <c r="O1428" s="3">
        <v>43.7</v>
      </c>
      <c r="P1428" s="1">
        <v>39665</v>
      </c>
      <c r="Q1428">
        <v>2.8018800000000001</v>
      </c>
      <c r="R1428">
        <v>2.0500000000000003</v>
      </c>
      <c r="T1428" s="1">
        <v>41491</v>
      </c>
    </row>
    <row r="1429" spans="10:20" x14ac:dyDescent="0.25">
      <c r="J1429" s="1">
        <v>41079</v>
      </c>
      <c r="K1429">
        <v>0.46785000000000004</v>
      </c>
      <c r="L1429">
        <v>0.16700000000000001</v>
      </c>
      <c r="M1429" s="2">
        <f t="shared" si="48"/>
        <v>30.085000000000008</v>
      </c>
      <c r="O1429" s="3">
        <v>42.800000000000004</v>
      </c>
      <c r="P1429" s="1">
        <v>39666</v>
      </c>
      <c r="Q1429">
        <v>2.8025000000000002</v>
      </c>
      <c r="R1429">
        <v>2.0460000000000003</v>
      </c>
      <c r="T1429" s="1">
        <v>41492</v>
      </c>
    </row>
    <row r="1430" spans="10:20" x14ac:dyDescent="0.25">
      <c r="J1430" s="1">
        <v>41080</v>
      </c>
      <c r="K1430">
        <v>0.46760000000000002</v>
      </c>
      <c r="L1430">
        <v>0.17100000000000001</v>
      </c>
      <c r="M1430" s="2">
        <f t="shared" si="48"/>
        <v>29.659999999999997</v>
      </c>
      <c r="O1430" s="3">
        <v>42.900000000000006</v>
      </c>
      <c r="P1430" s="1">
        <v>39667</v>
      </c>
      <c r="Q1430">
        <v>2.8025000000000002</v>
      </c>
      <c r="R1430">
        <v>2.0430000000000001</v>
      </c>
      <c r="T1430" s="1">
        <v>41493</v>
      </c>
    </row>
    <row r="1431" spans="10:20" x14ac:dyDescent="0.25">
      <c r="J1431" s="1">
        <v>41081</v>
      </c>
      <c r="K1431">
        <v>0.46760000000000002</v>
      </c>
      <c r="L1431">
        <v>0.17300000000000001</v>
      </c>
      <c r="M1431" s="2">
        <f t="shared" si="48"/>
        <v>29.459999999999997</v>
      </c>
      <c r="O1431" s="3">
        <v>43.4</v>
      </c>
      <c r="P1431" s="1">
        <v>39668</v>
      </c>
      <c r="Q1431">
        <v>2.8037500000000004</v>
      </c>
      <c r="R1431">
        <v>2.04</v>
      </c>
      <c r="T1431" s="1">
        <v>41494</v>
      </c>
    </row>
    <row r="1432" spans="10:20" x14ac:dyDescent="0.25">
      <c r="J1432" s="1">
        <v>41082</v>
      </c>
      <c r="K1432">
        <v>0.46160000000000001</v>
      </c>
      <c r="L1432">
        <v>0.18000000000000002</v>
      </c>
      <c r="M1432" s="2">
        <f t="shared" si="48"/>
        <v>28.159999999999997</v>
      </c>
      <c r="O1432" s="3">
        <v>43.5</v>
      </c>
      <c r="P1432" s="1">
        <v>39671</v>
      </c>
      <c r="Q1432">
        <v>2.8037500000000004</v>
      </c>
      <c r="R1432">
        <v>2.0410000000000004</v>
      </c>
      <c r="T1432" s="1">
        <v>41495</v>
      </c>
    </row>
    <row r="1433" spans="10:20" x14ac:dyDescent="0.25">
      <c r="J1433" s="1">
        <v>41085</v>
      </c>
      <c r="K1433">
        <v>0.46060000000000006</v>
      </c>
      <c r="L1433">
        <v>0.17900000000000002</v>
      </c>
      <c r="M1433" s="2">
        <f t="shared" si="48"/>
        <v>28.160000000000007</v>
      </c>
      <c r="O1433" s="3">
        <v>43.4</v>
      </c>
      <c r="P1433" s="1">
        <v>39672</v>
      </c>
      <c r="Q1433">
        <v>2.8043800000000001</v>
      </c>
      <c r="R1433">
        <v>2.0450000000000004</v>
      </c>
      <c r="T1433" s="1">
        <v>41498</v>
      </c>
    </row>
    <row r="1434" spans="10:20" x14ac:dyDescent="0.25">
      <c r="J1434" s="1">
        <v>41086</v>
      </c>
      <c r="K1434">
        <v>0.46060000000000006</v>
      </c>
      <c r="L1434">
        <v>0.18700000000000003</v>
      </c>
      <c r="M1434" s="2">
        <f t="shared" ref="M1434:M1497" si="49">(K1434-L1434)*100</f>
        <v>27.360000000000007</v>
      </c>
      <c r="O1434" s="3">
        <v>43.1</v>
      </c>
      <c r="P1434" s="1">
        <v>39673</v>
      </c>
      <c r="Q1434">
        <v>2.8043800000000001</v>
      </c>
      <c r="R1434">
        <v>2.0250000000000004</v>
      </c>
      <c r="T1434" s="1">
        <v>41499</v>
      </c>
    </row>
    <row r="1435" spans="10:20" x14ac:dyDescent="0.25">
      <c r="J1435" s="1">
        <v>41087</v>
      </c>
      <c r="K1435">
        <v>0.46060000000000006</v>
      </c>
      <c r="L1435">
        <v>0.17900000000000002</v>
      </c>
      <c r="M1435" s="2">
        <f t="shared" si="49"/>
        <v>28.160000000000007</v>
      </c>
      <c r="O1435" s="3">
        <v>42.9</v>
      </c>
      <c r="P1435" s="1">
        <v>39674</v>
      </c>
      <c r="Q1435">
        <v>2.80688</v>
      </c>
      <c r="R1435">
        <v>2.04</v>
      </c>
      <c r="T1435" s="1">
        <v>41500</v>
      </c>
    </row>
    <row r="1436" spans="10:20" x14ac:dyDescent="0.25">
      <c r="J1436" s="1">
        <v>41088</v>
      </c>
      <c r="K1436">
        <v>0.46060000000000006</v>
      </c>
      <c r="L1436">
        <v>0.17800000000000002</v>
      </c>
      <c r="M1436" s="2">
        <f t="shared" si="49"/>
        <v>28.260000000000009</v>
      </c>
      <c r="O1436" s="3">
        <v>42.1</v>
      </c>
      <c r="P1436" s="1">
        <v>39675</v>
      </c>
      <c r="Q1436">
        <v>2.8087500000000003</v>
      </c>
      <c r="R1436">
        <v>2.0370000000000004</v>
      </c>
      <c r="T1436" s="1">
        <v>41501</v>
      </c>
    </row>
    <row r="1437" spans="10:20" x14ac:dyDescent="0.25">
      <c r="J1437" s="1">
        <v>41089</v>
      </c>
      <c r="K1437">
        <v>0.46060000000000006</v>
      </c>
      <c r="L1437">
        <v>0.17800000000000002</v>
      </c>
      <c r="M1437" s="2">
        <f t="shared" si="49"/>
        <v>28.260000000000009</v>
      </c>
      <c r="O1437" s="3">
        <v>41.5</v>
      </c>
      <c r="P1437" s="1">
        <v>39678</v>
      </c>
      <c r="Q1437">
        <v>2.81</v>
      </c>
      <c r="R1437">
        <v>2.032</v>
      </c>
      <c r="T1437" s="1">
        <v>41502</v>
      </c>
    </row>
    <row r="1438" spans="10:20" x14ac:dyDescent="0.25">
      <c r="J1438" s="1">
        <v>41092</v>
      </c>
      <c r="K1438">
        <v>0.46060000000000006</v>
      </c>
      <c r="L1438">
        <v>0.17600000000000002</v>
      </c>
      <c r="M1438" s="2">
        <f t="shared" si="49"/>
        <v>28.460000000000008</v>
      </c>
      <c r="O1438" s="3">
        <v>41.5</v>
      </c>
      <c r="P1438" s="1">
        <v>39679</v>
      </c>
      <c r="Q1438">
        <v>2.8112500000000002</v>
      </c>
      <c r="R1438">
        <v>2.028</v>
      </c>
      <c r="T1438" s="1">
        <v>41505</v>
      </c>
    </row>
    <row r="1439" spans="10:20" x14ac:dyDescent="0.25">
      <c r="J1439" s="1">
        <v>41093</v>
      </c>
      <c r="K1439">
        <v>0.46060000000000006</v>
      </c>
      <c r="L1439">
        <v>0.17800000000000002</v>
      </c>
      <c r="M1439" s="2">
        <f t="shared" si="49"/>
        <v>28.260000000000009</v>
      </c>
      <c r="O1439" s="3">
        <v>42.2</v>
      </c>
      <c r="P1439" s="1">
        <v>39680</v>
      </c>
      <c r="Q1439">
        <v>2.8118800000000004</v>
      </c>
      <c r="R1439">
        <v>2.0340000000000003</v>
      </c>
      <c r="T1439" s="1">
        <v>41506</v>
      </c>
    </row>
    <row r="1440" spans="10:20" x14ac:dyDescent="0.25">
      <c r="J1440" s="1">
        <v>41094</v>
      </c>
      <c r="K1440">
        <v>0.45960000000000006</v>
      </c>
      <c r="L1440">
        <v>0.17900000000000002</v>
      </c>
      <c r="M1440" s="2">
        <f t="shared" si="49"/>
        <v>28.060000000000006</v>
      </c>
      <c r="O1440" s="3">
        <v>43.3</v>
      </c>
      <c r="P1440" s="1">
        <v>39681</v>
      </c>
      <c r="Q1440">
        <v>2.8106300000000002</v>
      </c>
      <c r="R1440">
        <v>2.032</v>
      </c>
      <c r="T1440" s="1">
        <v>41507</v>
      </c>
    </row>
    <row r="1441" spans="10:20" x14ac:dyDescent="0.25">
      <c r="J1441" s="1">
        <v>41095</v>
      </c>
      <c r="K1441">
        <v>0.45960000000000006</v>
      </c>
      <c r="L1441">
        <v>0.17500000000000002</v>
      </c>
      <c r="M1441" s="2">
        <f t="shared" si="49"/>
        <v>28.460000000000008</v>
      </c>
      <c r="O1441" s="3">
        <v>50.8</v>
      </c>
      <c r="P1441" s="1">
        <v>39682</v>
      </c>
      <c r="Q1441">
        <v>2.81</v>
      </c>
      <c r="R1441">
        <v>2.0390000000000001</v>
      </c>
      <c r="T1441" s="1">
        <v>41508</v>
      </c>
    </row>
    <row r="1442" spans="10:20" x14ac:dyDescent="0.25">
      <c r="J1442" s="1">
        <v>41096</v>
      </c>
      <c r="K1442">
        <v>0.45760000000000006</v>
      </c>
      <c r="L1442">
        <v>0.16500000000000001</v>
      </c>
      <c r="M1442" s="2">
        <f t="shared" si="49"/>
        <v>29.260000000000009</v>
      </c>
      <c r="O1442" s="3">
        <v>41.900000000000006</v>
      </c>
      <c r="P1442" s="1">
        <v>39685</v>
      </c>
      <c r="Q1442">
        <v>2.81</v>
      </c>
      <c r="R1442">
        <v>2.0250000000000004</v>
      </c>
      <c r="T1442" s="1">
        <v>41509</v>
      </c>
    </row>
    <row r="1443" spans="10:20" x14ac:dyDescent="0.25">
      <c r="J1443" s="1">
        <v>41099</v>
      </c>
      <c r="K1443">
        <v>0.45760000000000006</v>
      </c>
      <c r="L1443">
        <v>0.16400000000000001</v>
      </c>
      <c r="M1443" s="2">
        <f t="shared" si="49"/>
        <v>29.360000000000007</v>
      </c>
      <c r="O1443" s="3">
        <v>40.300000000000004</v>
      </c>
      <c r="P1443" s="1">
        <v>39686</v>
      </c>
      <c r="Q1443">
        <v>2.8093800000000004</v>
      </c>
      <c r="R1443">
        <v>2.0300000000000002</v>
      </c>
      <c r="T1443" s="1">
        <v>41512</v>
      </c>
    </row>
    <row r="1444" spans="10:20" x14ac:dyDescent="0.25">
      <c r="J1444" s="1">
        <v>41100</v>
      </c>
      <c r="K1444">
        <v>0.45760000000000006</v>
      </c>
      <c r="L1444">
        <v>0.16600000000000001</v>
      </c>
      <c r="M1444" s="2">
        <f t="shared" si="49"/>
        <v>29.160000000000007</v>
      </c>
      <c r="O1444" s="3">
        <v>39.4</v>
      </c>
      <c r="P1444" s="1">
        <v>39687</v>
      </c>
      <c r="Q1444">
        <v>2.81</v>
      </c>
      <c r="R1444">
        <v>2.0310000000000001</v>
      </c>
      <c r="T1444" s="1">
        <v>41513</v>
      </c>
    </row>
    <row r="1445" spans="10:20" x14ac:dyDescent="0.25">
      <c r="J1445" s="1">
        <v>41101</v>
      </c>
      <c r="K1445">
        <v>0.45610000000000006</v>
      </c>
      <c r="L1445">
        <v>0.16200000000000001</v>
      </c>
      <c r="M1445" s="2">
        <f t="shared" si="49"/>
        <v>29.410000000000004</v>
      </c>
      <c r="O1445" s="3">
        <v>39.700000000000003</v>
      </c>
      <c r="P1445" s="1">
        <v>39688</v>
      </c>
      <c r="Q1445">
        <v>2.81</v>
      </c>
      <c r="R1445">
        <v>2.0380000000000003</v>
      </c>
      <c r="T1445" s="1">
        <v>41514</v>
      </c>
    </row>
    <row r="1446" spans="10:20" x14ac:dyDescent="0.25">
      <c r="J1446" s="1">
        <v>41102</v>
      </c>
      <c r="K1446">
        <v>0.45510000000000006</v>
      </c>
      <c r="L1446">
        <v>0.161</v>
      </c>
      <c r="M1446" s="2">
        <f t="shared" si="49"/>
        <v>29.410000000000004</v>
      </c>
      <c r="O1446" s="3">
        <v>39.200000000000003</v>
      </c>
      <c r="P1446" s="1">
        <v>39689</v>
      </c>
      <c r="Q1446">
        <v>2.8106300000000002</v>
      </c>
      <c r="R1446">
        <v>2.0370000000000004</v>
      </c>
      <c r="T1446" s="1">
        <v>41515</v>
      </c>
    </row>
    <row r="1447" spans="10:20" x14ac:dyDescent="0.25">
      <c r="J1447" s="1">
        <v>41103</v>
      </c>
      <c r="K1447">
        <v>0.45510000000000006</v>
      </c>
      <c r="L1447">
        <v>0.16</v>
      </c>
      <c r="M1447" s="2">
        <f t="shared" si="49"/>
        <v>29.51</v>
      </c>
      <c r="O1447" s="3">
        <v>38.200000000000003</v>
      </c>
      <c r="P1447" s="1">
        <v>39692</v>
      </c>
      <c r="Q1447">
        <v>2.81</v>
      </c>
      <c r="R1447">
        <v>2.0350000000000001</v>
      </c>
      <c r="T1447" s="1">
        <v>41516</v>
      </c>
    </row>
    <row r="1448" spans="10:20" x14ac:dyDescent="0.25">
      <c r="J1448" s="1">
        <v>41106</v>
      </c>
      <c r="K1448">
        <v>0.45510000000000006</v>
      </c>
      <c r="L1448">
        <v>0.15400000000000003</v>
      </c>
      <c r="M1448" s="2">
        <f t="shared" si="49"/>
        <v>30.110000000000003</v>
      </c>
      <c r="O1448" s="3">
        <v>37.299999999999997</v>
      </c>
      <c r="P1448" s="1">
        <v>39693</v>
      </c>
      <c r="Q1448">
        <v>2.8131300000000001</v>
      </c>
      <c r="R1448">
        <v>2.0310000000000001</v>
      </c>
      <c r="T1448" s="1">
        <v>41519</v>
      </c>
    </row>
    <row r="1449" spans="10:20" x14ac:dyDescent="0.25">
      <c r="J1449" s="1">
        <v>41107</v>
      </c>
      <c r="K1449">
        <v>0.45510000000000006</v>
      </c>
      <c r="L1449">
        <v>0.155</v>
      </c>
      <c r="M1449" s="2">
        <f t="shared" si="49"/>
        <v>30.010000000000005</v>
      </c>
      <c r="O1449" s="3">
        <v>37.1</v>
      </c>
      <c r="P1449" s="1">
        <v>39694</v>
      </c>
      <c r="Q1449">
        <v>2.8137500000000002</v>
      </c>
      <c r="R1449">
        <v>2.028</v>
      </c>
      <c r="T1449" s="1">
        <v>41520</v>
      </c>
    </row>
    <row r="1450" spans="10:20" x14ac:dyDescent="0.25">
      <c r="J1450" s="1">
        <v>41108</v>
      </c>
      <c r="K1450">
        <v>0.45510000000000006</v>
      </c>
      <c r="L1450">
        <v>0.14700000000000002</v>
      </c>
      <c r="M1450" s="2">
        <f t="shared" si="49"/>
        <v>30.810000000000002</v>
      </c>
      <c r="O1450" s="3">
        <v>36.6</v>
      </c>
      <c r="P1450" s="1">
        <v>39695</v>
      </c>
      <c r="Q1450">
        <v>2.8150000000000004</v>
      </c>
      <c r="R1450">
        <v>2.028</v>
      </c>
      <c r="T1450" s="1">
        <v>41521</v>
      </c>
    </row>
    <row r="1451" spans="10:20" x14ac:dyDescent="0.25">
      <c r="J1451" s="1">
        <v>41109</v>
      </c>
      <c r="K1451">
        <v>0.45310000000000006</v>
      </c>
      <c r="L1451">
        <v>0.14400000000000002</v>
      </c>
      <c r="M1451" s="2">
        <f t="shared" si="49"/>
        <v>30.910000000000004</v>
      </c>
      <c r="O1451" s="3">
        <v>35</v>
      </c>
      <c r="P1451" s="1">
        <v>39696</v>
      </c>
      <c r="Q1451">
        <v>2.8143800000000003</v>
      </c>
      <c r="R1451">
        <v>2.0100000000000002</v>
      </c>
      <c r="T1451" s="1">
        <v>41522</v>
      </c>
    </row>
    <row r="1452" spans="10:20" x14ac:dyDescent="0.25">
      <c r="J1452" s="1">
        <v>41110</v>
      </c>
      <c r="K1452">
        <v>0.45210000000000006</v>
      </c>
      <c r="L1452">
        <v>0.14200000000000002</v>
      </c>
      <c r="M1452" s="2">
        <f t="shared" si="49"/>
        <v>31.010000000000005</v>
      </c>
      <c r="O1452" s="3">
        <v>35.9</v>
      </c>
      <c r="P1452" s="1">
        <v>39699</v>
      </c>
      <c r="Q1452">
        <v>2.8168800000000003</v>
      </c>
      <c r="R1452">
        <v>2.0190000000000001</v>
      </c>
      <c r="T1452" s="1">
        <v>41523</v>
      </c>
    </row>
    <row r="1453" spans="10:20" x14ac:dyDescent="0.25">
      <c r="J1453" s="1">
        <v>41113</v>
      </c>
      <c r="K1453">
        <v>0.45110000000000006</v>
      </c>
      <c r="L1453">
        <v>0.14200000000000002</v>
      </c>
      <c r="M1453" s="2">
        <f t="shared" si="49"/>
        <v>30.910000000000004</v>
      </c>
      <c r="O1453" s="3">
        <v>35</v>
      </c>
      <c r="P1453" s="1">
        <v>39700</v>
      </c>
      <c r="Q1453">
        <v>2.81813</v>
      </c>
      <c r="R1453">
        <v>2.012</v>
      </c>
      <c r="T1453" s="1">
        <v>41526</v>
      </c>
    </row>
    <row r="1454" spans="10:20" x14ac:dyDescent="0.25">
      <c r="J1454" s="1">
        <v>41114</v>
      </c>
      <c r="K1454">
        <v>0.44810000000000005</v>
      </c>
      <c r="L1454">
        <v>0.14700000000000002</v>
      </c>
      <c r="M1454" s="2">
        <f t="shared" si="49"/>
        <v>30.110000000000003</v>
      </c>
      <c r="O1454" s="3">
        <v>34.599999999999994</v>
      </c>
      <c r="P1454" s="1">
        <v>39701</v>
      </c>
      <c r="Q1454">
        <v>2.8187500000000001</v>
      </c>
      <c r="R1454">
        <v>1.9860000000000002</v>
      </c>
      <c r="T1454" s="1">
        <v>41527</v>
      </c>
    </row>
    <row r="1455" spans="10:20" x14ac:dyDescent="0.25">
      <c r="J1455" s="1">
        <v>41115</v>
      </c>
      <c r="K1455">
        <v>0.44810000000000005</v>
      </c>
      <c r="L1455">
        <v>0.14300000000000002</v>
      </c>
      <c r="M1455" s="2">
        <f t="shared" si="49"/>
        <v>30.510000000000005</v>
      </c>
      <c r="O1455" s="3">
        <v>33.299999999999997</v>
      </c>
      <c r="P1455" s="1">
        <v>39702</v>
      </c>
      <c r="Q1455">
        <v>2.8187500000000001</v>
      </c>
      <c r="R1455">
        <v>1.9490000000000001</v>
      </c>
      <c r="T1455" s="1">
        <v>41528</v>
      </c>
    </row>
    <row r="1456" spans="10:20" x14ac:dyDescent="0.25">
      <c r="J1456" s="1">
        <v>41116</v>
      </c>
      <c r="K1456">
        <v>0.44710000000000005</v>
      </c>
      <c r="L1456">
        <v>0.14500000000000002</v>
      </c>
      <c r="M1456" s="2">
        <f t="shared" si="49"/>
        <v>30.210000000000004</v>
      </c>
      <c r="O1456" s="3">
        <v>33.199999999999996</v>
      </c>
      <c r="P1456" s="1">
        <v>39703</v>
      </c>
      <c r="Q1456">
        <v>2.8187500000000001</v>
      </c>
      <c r="R1456">
        <v>1.9640000000000002</v>
      </c>
      <c r="T1456" s="1">
        <v>41529</v>
      </c>
    </row>
    <row r="1457" spans="10:20" x14ac:dyDescent="0.25">
      <c r="J1457" s="1">
        <v>41117</v>
      </c>
      <c r="K1457">
        <v>0.44660000000000005</v>
      </c>
      <c r="L1457">
        <v>0.14900000000000002</v>
      </c>
      <c r="M1457" s="2">
        <f t="shared" si="49"/>
        <v>29.76</v>
      </c>
      <c r="O1457" s="3">
        <v>34.700000000000003</v>
      </c>
      <c r="P1457" s="1">
        <v>39706</v>
      </c>
      <c r="Q1457">
        <v>2.8162500000000001</v>
      </c>
      <c r="R1457">
        <v>1.8270000000000002</v>
      </c>
      <c r="T1457" s="1">
        <v>41530</v>
      </c>
    </row>
    <row r="1458" spans="10:20" x14ac:dyDescent="0.25">
      <c r="J1458" s="1">
        <v>41120</v>
      </c>
      <c r="K1458">
        <v>0.44460000000000005</v>
      </c>
      <c r="L1458">
        <v>0.13500000000000001</v>
      </c>
      <c r="M1458" s="2">
        <f t="shared" si="49"/>
        <v>30.960000000000004</v>
      </c>
      <c r="O1458" s="3">
        <v>34.5</v>
      </c>
      <c r="P1458" s="1">
        <v>39707</v>
      </c>
      <c r="Q1458">
        <v>2.8762500000000002</v>
      </c>
      <c r="R1458">
        <v>1.8850000000000002</v>
      </c>
      <c r="T1458" s="1">
        <v>41533</v>
      </c>
    </row>
    <row r="1459" spans="10:20" x14ac:dyDescent="0.25">
      <c r="J1459" s="1">
        <v>41121</v>
      </c>
      <c r="K1459">
        <v>0.44260000000000005</v>
      </c>
      <c r="L1459">
        <v>0.13600000000000001</v>
      </c>
      <c r="M1459" s="2">
        <f t="shared" si="49"/>
        <v>30.660000000000004</v>
      </c>
      <c r="O1459" s="3">
        <v>33.4</v>
      </c>
      <c r="P1459" s="1">
        <v>39708</v>
      </c>
      <c r="Q1459">
        <v>3.0625000000000004</v>
      </c>
      <c r="R1459">
        <v>1.6800000000000002</v>
      </c>
      <c r="T1459" s="1">
        <v>41534</v>
      </c>
    </row>
    <row r="1460" spans="10:20" x14ac:dyDescent="0.25">
      <c r="J1460" s="1">
        <v>41122</v>
      </c>
      <c r="K1460">
        <v>0.44160000000000005</v>
      </c>
      <c r="L1460">
        <v>0.14250000000000002</v>
      </c>
      <c r="M1460" s="2">
        <f t="shared" si="49"/>
        <v>29.910000000000004</v>
      </c>
      <c r="O1460" s="3">
        <v>32.800000000000004</v>
      </c>
      <c r="P1460" s="1">
        <v>39709</v>
      </c>
      <c r="Q1460">
        <v>3.2037500000000003</v>
      </c>
      <c r="R1460">
        <v>1.6580000000000001</v>
      </c>
      <c r="T1460" s="1">
        <v>41535</v>
      </c>
    </row>
    <row r="1461" spans="10:20" x14ac:dyDescent="0.25">
      <c r="J1461" s="1">
        <v>41123</v>
      </c>
      <c r="K1461">
        <v>0.44185000000000002</v>
      </c>
      <c r="L1461">
        <v>0.14300000000000002</v>
      </c>
      <c r="M1461" s="2">
        <f t="shared" si="49"/>
        <v>29.885000000000002</v>
      </c>
      <c r="O1461" s="3">
        <v>29.799999999999997</v>
      </c>
      <c r="P1461" s="1">
        <v>39710</v>
      </c>
      <c r="Q1461">
        <v>3.2100000000000004</v>
      </c>
      <c r="R1461">
        <v>1.9210000000000003</v>
      </c>
      <c r="T1461" s="1">
        <v>41536</v>
      </c>
    </row>
    <row r="1462" spans="10:20" x14ac:dyDescent="0.25">
      <c r="J1462" s="1">
        <v>41124</v>
      </c>
      <c r="K1462">
        <v>0.43935000000000002</v>
      </c>
      <c r="L1462">
        <v>0.14400000000000002</v>
      </c>
      <c r="M1462" s="2">
        <f t="shared" si="49"/>
        <v>29.535</v>
      </c>
      <c r="O1462" s="3">
        <v>30</v>
      </c>
      <c r="P1462" s="1">
        <v>39713</v>
      </c>
      <c r="Q1462">
        <v>3.1975000000000002</v>
      </c>
      <c r="R1462">
        <v>1.9270000000000003</v>
      </c>
      <c r="T1462" s="1">
        <v>41537</v>
      </c>
    </row>
    <row r="1463" spans="10:20" x14ac:dyDescent="0.25">
      <c r="J1463" s="1">
        <v>41127</v>
      </c>
      <c r="K1463">
        <v>0.43885000000000002</v>
      </c>
      <c r="L1463">
        <v>0.14250000000000002</v>
      </c>
      <c r="M1463" s="2">
        <f t="shared" si="49"/>
        <v>29.635000000000002</v>
      </c>
      <c r="O1463" s="3">
        <v>29.9</v>
      </c>
      <c r="P1463" s="1">
        <v>39714</v>
      </c>
      <c r="Q1463">
        <v>3.2112500000000002</v>
      </c>
      <c r="R1463">
        <v>1.8550000000000002</v>
      </c>
      <c r="T1463" s="1">
        <v>41540</v>
      </c>
    </row>
    <row r="1464" spans="10:20" x14ac:dyDescent="0.25">
      <c r="J1464" s="1">
        <v>41128</v>
      </c>
      <c r="K1464">
        <v>0.43785000000000002</v>
      </c>
      <c r="L1464">
        <v>0.14000000000000001</v>
      </c>
      <c r="M1464" s="2">
        <f t="shared" si="49"/>
        <v>29.785</v>
      </c>
      <c r="O1464" s="3">
        <v>29.299999999999997</v>
      </c>
      <c r="P1464" s="1">
        <v>39715</v>
      </c>
      <c r="Q1464">
        <v>3.4762500000000003</v>
      </c>
      <c r="R1464">
        <v>1.8190000000000002</v>
      </c>
      <c r="T1464" s="1">
        <v>41541</v>
      </c>
    </row>
    <row r="1465" spans="10:20" x14ac:dyDescent="0.25">
      <c r="J1465" s="1">
        <v>41129</v>
      </c>
      <c r="K1465">
        <v>0.43675000000000003</v>
      </c>
      <c r="L1465">
        <v>0.14250000000000002</v>
      </c>
      <c r="M1465" s="2">
        <f t="shared" si="49"/>
        <v>29.425000000000001</v>
      </c>
      <c r="O1465" s="3">
        <v>29.2</v>
      </c>
      <c r="P1465" s="1">
        <v>39716</v>
      </c>
      <c r="Q1465">
        <v>3.7687500000000003</v>
      </c>
      <c r="R1465">
        <v>1.7950000000000002</v>
      </c>
      <c r="T1465" s="1">
        <v>41542</v>
      </c>
    </row>
    <row r="1466" spans="10:20" x14ac:dyDescent="0.25">
      <c r="J1466" s="1">
        <v>41130</v>
      </c>
      <c r="K1466">
        <v>0.43750000000000006</v>
      </c>
      <c r="L1466">
        <v>0.14250000000000002</v>
      </c>
      <c r="M1466" s="2">
        <f t="shared" si="49"/>
        <v>29.500000000000004</v>
      </c>
      <c r="O1466" s="3">
        <v>29.2</v>
      </c>
      <c r="P1466" s="1">
        <v>39717</v>
      </c>
      <c r="Q1466">
        <v>3.7618800000000001</v>
      </c>
      <c r="R1466">
        <v>1.6970000000000001</v>
      </c>
      <c r="T1466" s="1">
        <v>41543</v>
      </c>
    </row>
    <row r="1467" spans="10:20" x14ac:dyDescent="0.25">
      <c r="J1467" s="1">
        <v>41131</v>
      </c>
      <c r="K1467">
        <v>0.43700000000000006</v>
      </c>
      <c r="L1467">
        <v>0.14200000000000002</v>
      </c>
      <c r="M1467" s="2">
        <f t="shared" si="49"/>
        <v>29.500000000000004</v>
      </c>
      <c r="O1467" s="3">
        <v>27.9</v>
      </c>
      <c r="P1467" s="1">
        <v>39720</v>
      </c>
      <c r="Q1467">
        <v>3.8825000000000003</v>
      </c>
      <c r="R1467">
        <v>1.6130000000000002</v>
      </c>
      <c r="T1467" s="1">
        <v>41544</v>
      </c>
    </row>
    <row r="1468" spans="10:20" x14ac:dyDescent="0.25">
      <c r="J1468" s="1">
        <v>41134</v>
      </c>
      <c r="K1468">
        <v>0.43450000000000005</v>
      </c>
      <c r="L1468">
        <v>0.14200000000000002</v>
      </c>
      <c r="M1468" s="2">
        <f t="shared" si="49"/>
        <v>29.250000000000004</v>
      </c>
      <c r="O1468" s="3">
        <v>27.800000000000004</v>
      </c>
      <c r="P1468" s="1">
        <v>39721</v>
      </c>
      <c r="Q1468">
        <v>4.0525000000000002</v>
      </c>
      <c r="R1468">
        <v>1.6890000000000001</v>
      </c>
      <c r="T1468" s="1">
        <v>41547</v>
      </c>
    </row>
    <row r="1469" spans="10:20" x14ac:dyDescent="0.25">
      <c r="J1469" s="1">
        <v>41135</v>
      </c>
      <c r="K1469">
        <v>0.43650000000000005</v>
      </c>
      <c r="L1469">
        <v>0.14000000000000001</v>
      </c>
      <c r="M1469" s="2">
        <f t="shared" si="49"/>
        <v>29.650000000000006</v>
      </c>
      <c r="O1469" s="3">
        <v>27.400000000000002</v>
      </c>
      <c r="P1469" s="1">
        <v>39722</v>
      </c>
      <c r="Q1469">
        <v>4.1500000000000004</v>
      </c>
      <c r="R1469">
        <v>1.6600000000000001</v>
      </c>
      <c r="T1469" s="1">
        <v>41548</v>
      </c>
    </row>
    <row r="1470" spans="10:20" x14ac:dyDescent="0.25">
      <c r="J1470" s="1">
        <v>41136</v>
      </c>
      <c r="K1470">
        <v>0.43450000000000005</v>
      </c>
      <c r="L1470">
        <v>0.14200000000000002</v>
      </c>
      <c r="M1470" s="2">
        <f t="shared" si="49"/>
        <v>29.250000000000004</v>
      </c>
      <c r="O1470" s="3">
        <v>26.8</v>
      </c>
      <c r="P1470" s="1">
        <v>39723</v>
      </c>
      <c r="Q1470">
        <v>4.2075000000000005</v>
      </c>
      <c r="R1470">
        <v>1.526</v>
      </c>
      <c r="T1470" s="1">
        <v>41549</v>
      </c>
    </row>
    <row r="1471" spans="10:20" x14ac:dyDescent="0.25">
      <c r="J1471" s="1">
        <v>41137</v>
      </c>
      <c r="K1471">
        <v>0.43350000000000005</v>
      </c>
      <c r="L1471">
        <v>0.14000000000000001</v>
      </c>
      <c r="M1471" s="2">
        <f t="shared" si="49"/>
        <v>29.350000000000005</v>
      </c>
      <c r="O1471" s="3">
        <v>26.1</v>
      </c>
      <c r="P1471" s="1">
        <v>39724</v>
      </c>
      <c r="Q1471">
        <v>4.3337500000000002</v>
      </c>
      <c r="R1471">
        <v>1.4950000000000001</v>
      </c>
      <c r="T1471" s="1">
        <v>41550</v>
      </c>
    </row>
    <row r="1472" spans="10:20" x14ac:dyDescent="0.25">
      <c r="J1472" s="1">
        <v>41138</v>
      </c>
      <c r="K1472">
        <v>0.43450000000000005</v>
      </c>
      <c r="L1472">
        <v>0.13900000000000001</v>
      </c>
      <c r="M1472" s="2">
        <f t="shared" si="49"/>
        <v>29.550000000000004</v>
      </c>
      <c r="O1472" s="3">
        <v>26</v>
      </c>
      <c r="P1472" s="1">
        <v>39727</v>
      </c>
      <c r="Q1472">
        <v>4.2887500000000003</v>
      </c>
      <c r="R1472">
        <v>1.411</v>
      </c>
      <c r="T1472" s="1">
        <v>41551</v>
      </c>
    </row>
    <row r="1473" spans="10:20" x14ac:dyDescent="0.25">
      <c r="J1473" s="1">
        <v>41141</v>
      </c>
      <c r="K1473">
        <v>0.43350000000000005</v>
      </c>
      <c r="L1473">
        <v>0.14100000000000001</v>
      </c>
      <c r="M1473" s="2">
        <f t="shared" si="49"/>
        <v>29.250000000000004</v>
      </c>
      <c r="O1473" s="3">
        <v>24.8</v>
      </c>
      <c r="P1473" s="1">
        <v>39728</v>
      </c>
      <c r="Q1473">
        <v>4.32</v>
      </c>
      <c r="R1473">
        <v>1.4800000000000002</v>
      </c>
      <c r="T1473" s="1">
        <v>41554</v>
      </c>
    </row>
    <row r="1474" spans="10:20" x14ac:dyDescent="0.25">
      <c r="J1474" s="1">
        <v>41142</v>
      </c>
      <c r="K1474">
        <v>0.43350000000000005</v>
      </c>
      <c r="L1474">
        <v>0.14200000000000002</v>
      </c>
      <c r="M1474" s="2">
        <f t="shared" si="49"/>
        <v>29.150000000000002</v>
      </c>
      <c r="O1474" s="3">
        <v>24.8</v>
      </c>
      <c r="P1474" s="1">
        <v>39729</v>
      </c>
      <c r="Q1474">
        <v>4.5237500000000006</v>
      </c>
      <c r="R1474">
        <v>1.32</v>
      </c>
      <c r="T1474" s="1">
        <v>41555</v>
      </c>
    </row>
    <row r="1475" spans="10:20" x14ac:dyDescent="0.25">
      <c r="J1475" s="1">
        <v>41143</v>
      </c>
      <c r="K1475">
        <v>0.43075000000000002</v>
      </c>
      <c r="L1475">
        <v>0.13800000000000001</v>
      </c>
      <c r="M1475" s="2">
        <f t="shared" si="49"/>
        <v>29.275000000000002</v>
      </c>
      <c r="O1475" s="3">
        <v>24.6</v>
      </c>
      <c r="P1475" s="1">
        <v>39730</v>
      </c>
      <c r="Q1475">
        <v>4.75</v>
      </c>
      <c r="R1475">
        <v>1.2910000000000001</v>
      </c>
      <c r="T1475" s="1">
        <v>41556</v>
      </c>
    </row>
    <row r="1476" spans="10:20" x14ac:dyDescent="0.25">
      <c r="J1476" s="1">
        <v>41144</v>
      </c>
      <c r="K1476">
        <v>0.42685000000000001</v>
      </c>
      <c r="L1476">
        <v>0.13500000000000001</v>
      </c>
      <c r="M1476" s="2">
        <f t="shared" si="49"/>
        <v>29.184999999999999</v>
      </c>
      <c r="O1476" s="3">
        <v>23.5</v>
      </c>
      <c r="P1476" s="1">
        <v>39731</v>
      </c>
      <c r="Q1476">
        <v>4.8187500000000005</v>
      </c>
      <c r="R1476">
        <v>1.175</v>
      </c>
      <c r="T1476" s="1">
        <v>41557</v>
      </c>
    </row>
    <row r="1477" spans="10:20" x14ac:dyDescent="0.25">
      <c r="J1477" s="1">
        <v>41145</v>
      </c>
      <c r="K1477">
        <v>0.42485000000000006</v>
      </c>
      <c r="L1477">
        <v>0.13200000000000001</v>
      </c>
      <c r="M1477" s="2">
        <f t="shared" si="49"/>
        <v>29.285000000000004</v>
      </c>
      <c r="O1477" s="3">
        <v>22.299999999999997</v>
      </c>
      <c r="P1477" s="1">
        <v>39734</v>
      </c>
      <c r="Q1477">
        <v>4.7525000000000004</v>
      </c>
      <c r="R1477">
        <v>1.1460000000000001</v>
      </c>
      <c r="T1477" s="1">
        <v>41558</v>
      </c>
    </row>
    <row r="1478" spans="10:20" x14ac:dyDescent="0.25">
      <c r="J1478" s="1">
        <v>41148</v>
      </c>
      <c r="K1478">
        <v>0.42485000000000006</v>
      </c>
      <c r="L1478">
        <v>0.13300000000000001</v>
      </c>
      <c r="M1478" s="2">
        <f t="shared" si="49"/>
        <v>29.185000000000006</v>
      </c>
      <c r="O1478" s="3">
        <v>22.499999999999996</v>
      </c>
      <c r="P1478" s="1">
        <v>39735</v>
      </c>
      <c r="Q1478">
        <v>4.6350000000000007</v>
      </c>
      <c r="R1478">
        <v>1.2240000000000002</v>
      </c>
      <c r="T1478" s="1">
        <v>41561</v>
      </c>
    </row>
    <row r="1479" spans="10:20" x14ac:dyDescent="0.25">
      <c r="J1479" s="1">
        <v>41149</v>
      </c>
      <c r="K1479">
        <v>0.42275000000000001</v>
      </c>
      <c r="L1479">
        <v>0.13400000000000001</v>
      </c>
      <c r="M1479" s="2">
        <f t="shared" si="49"/>
        <v>28.875</v>
      </c>
      <c r="O1479" s="3">
        <v>21.999999999999996</v>
      </c>
      <c r="P1479" s="1">
        <v>39736</v>
      </c>
      <c r="Q1479">
        <v>4.5500000000000007</v>
      </c>
      <c r="R1479">
        <v>1.115</v>
      </c>
      <c r="T1479" s="1">
        <v>41562</v>
      </c>
    </row>
    <row r="1480" spans="10:20" x14ac:dyDescent="0.25">
      <c r="J1480" s="1">
        <v>41150</v>
      </c>
      <c r="K1480">
        <v>0.42175000000000001</v>
      </c>
      <c r="L1480">
        <v>0.13200000000000001</v>
      </c>
      <c r="M1480" s="2">
        <f t="shared" si="49"/>
        <v>28.975000000000001</v>
      </c>
      <c r="O1480" s="3">
        <v>21.800000000000004</v>
      </c>
      <c r="P1480" s="1">
        <v>39737</v>
      </c>
      <c r="Q1480">
        <v>4.5025000000000004</v>
      </c>
      <c r="R1480">
        <v>1.1160000000000001</v>
      </c>
      <c r="T1480" s="1">
        <v>41563</v>
      </c>
    </row>
    <row r="1481" spans="10:20" x14ac:dyDescent="0.25">
      <c r="J1481" s="1">
        <v>41151</v>
      </c>
      <c r="K1481">
        <v>0.42075000000000001</v>
      </c>
      <c r="L1481">
        <v>0.13100000000000001</v>
      </c>
      <c r="M1481" s="2">
        <f t="shared" si="49"/>
        <v>28.975000000000001</v>
      </c>
      <c r="O1481" s="3">
        <v>21.800000000000004</v>
      </c>
      <c r="P1481" s="1">
        <v>39738</v>
      </c>
      <c r="Q1481">
        <v>4.4187500000000002</v>
      </c>
      <c r="R1481">
        <v>1.1160000000000001</v>
      </c>
      <c r="T1481" s="1">
        <v>41564</v>
      </c>
    </row>
    <row r="1482" spans="10:20" x14ac:dyDescent="0.25">
      <c r="J1482" s="1">
        <v>41152</v>
      </c>
      <c r="K1482">
        <v>0.41825000000000001</v>
      </c>
      <c r="L1482">
        <v>0.1275</v>
      </c>
      <c r="M1482" s="2">
        <f t="shared" si="49"/>
        <v>29.074999999999999</v>
      </c>
      <c r="O1482" s="3">
        <v>20.900000000000002</v>
      </c>
      <c r="P1482" s="1">
        <v>39741</v>
      </c>
      <c r="Q1482">
        <v>4.0587500000000007</v>
      </c>
      <c r="R1482">
        <v>1.121</v>
      </c>
      <c r="T1482" s="1">
        <v>41565</v>
      </c>
    </row>
    <row r="1483" spans="10:20" x14ac:dyDescent="0.25">
      <c r="J1483" s="1">
        <v>41155</v>
      </c>
      <c r="K1483">
        <v>0.41435000000000005</v>
      </c>
      <c r="L1483">
        <v>0.126</v>
      </c>
      <c r="M1483" s="2">
        <f t="shared" si="49"/>
        <v>28.835000000000004</v>
      </c>
      <c r="O1483" s="3">
        <v>20.900000000000002</v>
      </c>
      <c r="P1483" s="1">
        <v>39742</v>
      </c>
      <c r="Q1483">
        <v>3.8337500000000002</v>
      </c>
      <c r="R1483">
        <v>1.0610000000000002</v>
      </c>
      <c r="T1483" s="1">
        <v>41568</v>
      </c>
    </row>
    <row r="1484" spans="10:20" x14ac:dyDescent="0.25">
      <c r="J1484" s="1">
        <v>41156</v>
      </c>
      <c r="K1484">
        <v>0.41185000000000005</v>
      </c>
      <c r="L1484">
        <v>0.125</v>
      </c>
      <c r="M1484" s="2">
        <f t="shared" si="49"/>
        <v>28.685000000000006</v>
      </c>
      <c r="O1484" s="3">
        <v>20</v>
      </c>
      <c r="P1484" s="1">
        <v>39743</v>
      </c>
      <c r="Q1484">
        <v>3.5412500000000002</v>
      </c>
      <c r="R1484">
        <v>1.0390000000000001</v>
      </c>
      <c r="T1484" s="1">
        <v>41569</v>
      </c>
    </row>
    <row r="1485" spans="10:20" x14ac:dyDescent="0.25">
      <c r="J1485" s="1">
        <v>41157</v>
      </c>
      <c r="K1485">
        <v>0.40985000000000005</v>
      </c>
      <c r="L1485">
        <v>0.126</v>
      </c>
      <c r="M1485" s="2">
        <f t="shared" si="49"/>
        <v>28.385000000000005</v>
      </c>
      <c r="O1485" s="3">
        <v>19.2</v>
      </c>
      <c r="P1485" s="1">
        <v>39744</v>
      </c>
      <c r="Q1485">
        <v>3.5350000000000001</v>
      </c>
      <c r="R1485">
        <v>0.97200000000000009</v>
      </c>
      <c r="T1485" s="1">
        <v>41570</v>
      </c>
    </row>
    <row r="1486" spans="10:20" x14ac:dyDescent="0.25">
      <c r="J1486" s="1">
        <v>41158</v>
      </c>
      <c r="K1486">
        <v>0.40835000000000005</v>
      </c>
      <c r="L1486">
        <v>0.13100000000000001</v>
      </c>
      <c r="M1486" s="2">
        <f t="shared" si="49"/>
        <v>27.735000000000003</v>
      </c>
      <c r="O1486" s="3">
        <v>18.7</v>
      </c>
      <c r="P1486" s="1">
        <v>39745</v>
      </c>
      <c r="Q1486">
        <v>3.5162500000000003</v>
      </c>
      <c r="R1486">
        <v>0.89200000000000013</v>
      </c>
      <c r="T1486" s="1">
        <v>41571</v>
      </c>
    </row>
    <row r="1487" spans="10:20" x14ac:dyDescent="0.25">
      <c r="J1487" s="1">
        <v>41159</v>
      </c>
      <c r="K1487">
        <v>0.40775000000000006</v>
      </c>
      <c r="L1487">
        <v>0.13200000000000001</v>
      </c>
      <c r="M1487" s="2">
        <f t="shared" si="49"/>
        <v>27.575000000000006</v>
      </c>
      <c r="O1487" s="3">
        <v>18.099999999999998</v>
      </c>
      <c r="P1487" s="1">
        <v>39748</v>
      </c>
      <c r="Q1487">
        <v>3.5075000000000003</v>
      </c>
      <c r="R1487">
        <v>0.88500000000000012</v>
      </c>
      <c r="T1487" s="1">
        <v>41572</v>
      </c>
    </row>
    <row r="1488" spans="10:20" x14ac:dyDescent="0.25">
      <c r="J1488" s="1">
        <v>41162</v>
      </c>
      <c r="K1488">
        <v>0.40425000000000005</v>
      </c>
      <c r="L1488">
        <v>0.129</v>
      </c>
      <c r="M1488" s="2">
        <f t="shared" si="49"/>
        <v>27.525000000000006</v>
      </c>
      <c r="O1488" s="3">
        <v>17.7</v>
      </c>
      <c r="P1488" s="1">
        <v>39749</v>
      </c>
      <c r="Q1488">
        <v>3.4650000000000003</v>
      </c>
      <c r="R1488">
        <v>0.8600000000000001</v>
      </c>
      <c r="T1488" s="1">
        <v>41575</v>
      </c>
    </row>
    <row r="1489" spans="10:20" x14ac:dyDescent="0.25">
      <c r="J1489" s="1">
        <v>41163</v>
      </c>
      <c r="K1489">
        <v>0.39875000000000005</v>
      </c>
      <c r="L1489">
        <v>0.127</v>
      </c>
      <c r="M1489" s="2">
        <f t="shared" si="49"/>
        <v>27.175000000000004</v>
      </c>
      <c r="O1489" s="3">
        <v>17.599999999999998</v>
      </c>
      <c r="P1489" s="1">
        <v>39750</v>
      </c>
      <c r="Q1489">
        <v>3.4200000000000004</v>
      </c>
      <c r="R1489">
        <v>0.76500000000000001</v>
      </c>
      <c r="T1489" s="1">
        <v>41576</v>
      </c>
    </row>
    <row r="1490" spans="10:20" x14ac:dyDescent="0.25">
      <c r="J1490" s="1">
        <v>41164</v>
      </c>
      <c r="K1490">
        <v>0.39425000000000004</v>
      </c>
      <c r="L1490">
        <v>0.127</v>
      </c>
      <c r="M1490" s="2">
        <f t="shared" si="49"/>
        <v>26.725000000000005</v>
      </c>
      <c r="O1490" s="3">
        <v>17</v>
      </c>
      <c r="P1490" s="1">
        <v>39751</v>
      </c>
      <c r="Q1490">
        <v>3.1925000000000003</v>
      </c>
      <c r="R1490">
        <v>0.66700000000000004</v>
      </c>
      <c r="T1490" s="1">
        <v>41577</v>
      </c>
    </row>
    <row r="1491" spans="10:20" x14ac:dyDescent="0.25">
      <c r="J1491" s="1">
        <v>41165</v>
      </c>
      <c r="K1491">
        <v>0.38875000000000004</v>
      </c>
      <c r="L1491">
        <v>0.13100000000000001</v>
      </c>
      <c r="M1491" s="2">
        <f t="shared" si="49"/>
        <v>25.775000000000002</v>
      </c>
      <c r="O1491" s="3">
        <v>17.2</v>
      </c>
      <c r="P1491" s="1">
        <v>39752</v>
      </c>
      <c r="Q1491">
        <v>3.0262500000000001</v>
      </c>
      <c r="R1491">
        <v>0.66250000000000009</v>
      </c>
      <c r="T1491" s="1">
        <v>41578</v>
      </c>
    </row>
    <row r="1492" spans="10:20" x14ac:dyDescent="0.25">
      <c r="J1492" s="1">
        <v>41166</v>
      </c>
      <c r="K1492">
        <v>0.38525000000000004</v>
      </c>
      <c r="L1492">
        <v>0.13600000000000001</v>
      </c>
      <c r="M1492" s="2">
        <f t="shared" si="49"/>
        <v>24.925000000000004</v>
      </c>
      <c r="O1492" s="3">
        <v>16.099999999999998</v>
      </c>
      <c r="P1492" s="1">
        <v>39755</v>
      </c>
      <c r="Q1492">
        <v>2.8587500000000001</v>
      </c>
      <c r="R1492">
        <v>0.64</v>
      </c>
      <c r="T1492" s="1">
        <v>41579</v>
      </c>
    </row>
    <row r="1493" spans="10:20" x14ac:dyDescent="0.25">
      <c r="J1493" s="1">
        <v>41169</v>
      </c>
      <c r="K1493">
        <v>0.38075000000000003</v>
      </c>
      <c r="L1493">
        <v>0.14000000000000001</v>
      </c>
      <c r="M1493" s="2">
        <f t="shared" si="49"/>
        <v>24.075000000000003</v>
      </c>
      <c r="O1493" s="3">
        <v>16.099999999999998</v>
      </c>
      <c r="P1493" s="1">
        <v>39756</v>
      </c>
      <c r="Q1493">
        <v>2.7062500000000003</v>
      </c>
      <c r="R1493">
        <v>0.59500000000000008</v>
      </c>
      <c r="T1493" s="1">
        <v>41582</v>
      </c>
    </row>
    <row r="1494" spans="10:20" x14ac:dyDescent="0.25">
      <c r="J1494" s="1">
        <v>41170</v>
      </c>
      <c r="K1494">
        <v>0.37875000000000003</v>
      </c>
      <c r="L1494">
        <v>0.13900000000000001</v>
      </c>
      <c r="M1494" s="2">
        <f t="shared" si="49"/>
        <v>23.975000000000001</v>
      </c>
      <c r="O1494" s="3">
        <v>16.2</v>
      </c>
      <c r="P1494" s="1">
        <v>39757</v>
      </c>
      <c r="Q1494">
        <v>2.5062500000000001</v>
      </c>
      <c r="R1494">
        <v>0.59500000000000008</v>
      </c>
      <c r="T1494" s="1">
        <v>41583</v>
      </c>
    </row>
    <row r="1495" spans="10:20" x14ac:dyDescent="0.25">
      <c r="J1495" s="1">
        <v>41171</v>
      </c>
      <c r="K1495">
        <v>0.37575000000000003</v>
      </c>
      <c r="L1495">
        <v>0.14400000000000002</v>
      </c>
      <c r="M1495" s="2">
        <f t="shared" si="49"/>
        <v>23.175000000000001</v>
      </c>
      <c r="O1495" s="3">
        <v>15.800000000000002</v>
      </c>
      <c r="P1495" s="1">
        <v>39758</v>
      </c>
      <c r="Q1495">
        <v>2.3875000000000002</v>
      </c>
      <c r="R1495">
        <v>0.55100000000000005</v>
      </c>
      <c r="T1495" s="1">
        <v>41584</v>
      </c>
    </row>
    <row r="1496" spans="10:20" x14ac:dyDescent="0.25">
      <c r="J1496" s="1">
        <v>41172</v>
      </c>
      <c r="K1496">
        <v>0.37300000000000005</v>
      </c>
      <c r="L1496">
        <v>0.14500000000000002</v>
      </c>
      <c r="M1496" s="2">
        <f t="shared" si="49"/>
        <v>22.800000000000004</v>
      </c>
      <c r="O1496" s="3">
        <v>15.6</v>
      </c>
      <c r="P1496" s="1">
        <v>39759</v>
      </c>
      <c r="Q1496">
        <v>2.29</v>
      </c>
      <c r="R1496">
        <v>0.53500000000000003</v>
      </c>
      <c r="T1496" s="1">
        <v>41585</v>
      </c>
    </row>
    <row r="1497" spans="10:20" x14ac:dyDescent="0.25">
      <c r="J1497" s="1">
        <v>41173</v>
      </c>
      <c r="K1497">
        <v>0.36925000000000002</v>
      </c>
      <c r="L1497">
        <v>0.14800000000000002</v>
      </c>
      <c r="M1497" s="2">
        <f t="shared" si="49"/>
        <v>22.125</v>
      </c>
      <c r="O1497" s="3">
        <v>15.2</v>
      </c>
      <c r="P1497" s="1">
        <v>39762</v>
      </c>
      <c r="Q1497">
        <v>2.2350000000000003</v>
      </c>
      <c r="R1497">
        <v>0.50600000000000001</v>
      </c>
      <c r="T1497" s="1">
        <v>41586</v>
      </c>
    </row>
    <row r="1498" spans="10:20" x14ac:dyDescent="0.25">
      <c r="J1498" s="1">
        <v>41176</v>
      </c>
      <c r="K1498">
        <v>0.36725000000000002</v>
      </c>
      <c r="L1498">
        <v>0.13900000000000001</v>
      </c>
      <c r="M1498" s="2">
        <f t="shared" ref="M1498:M1561" si="50">(K1498-L1498)*100</f>
        <v>22.824999999999999</v>
      </c>
      <c r="O1498" s="3">
        <v>14.100000000000001</v>
      </c>
      <c r="P1498" s="1">
        <v>39763</v>
      </c>
      <c r="Q1498">
        <v>2.1750000000000003</v>
      </c>
      <c r="R1498">
        <v>0.51</v>
      </c>
      <c r="T1498" s="1">
        <v>41589</v>
      </c>
    </row>
    <row r="1499" spans="10:20" x14ac:dyDescent="0.25">
      <c r="J1499" s="1">
        <v>41177</v>
      </c>
      <c r="K1499">
        <v>0.36350000000000005</v>
      </c>
      <c r="L1499">
        <v>0.13900000000000001</v>
      </c>
      <c r="M1499" s="2">
        <f t="shared" si="50"/>
        <v>22.450000000000003</v>
      </c>
      <c r="O1499" s="3">
        <v>13.700000000000001</v>
      </c>
      <c r="P1499" s="1">
        <v>39764</v>
      </c>
      <c r="Q1499">
        <v>2.1325000000000003</v>
      </c>
      <c r="R1499">
        <v>0.51500000000000001</v>
      </c>
      <c r="T1499" s="1">
        <v>41590</v>
      </c>
    </row>
    <row r="1500" spans="10:20" x14ac:dyDescent="0.25">
      <c r="J1500" s="1">
        <v>41178</v>
      </c>
      <c r="K1500">
        <v>0.36225000000000002</v>
      </c>
      <c r="L1500">
        <v>0.157</v>
      </c>
      <c r="M1500" s="2">
        <f t="shared" si="50"/>
        <v>20.525000000000002</v>
      </c>
      <c r="O1500" s="3">
        <v>13.600000000000001</v>
      </c>
      <c r="P1500" s="1">
        <v>39765</v>
      </c>
      <c r="Q1500">
        <v>2.1487500000000002</v>
      </c>
      <c r="R1500">
        <v>0.53500000000000003</v>
      </c>
      <c r="T1500" s="1">
        <v>41591</v>
      </c>
    </row>
    <row r="1501" spans="10:20" x14ac:dyDescent="0.25">
      <c r="J1501" s="1">
        <v>41179</v>
      </c>
      <c r="K1501">
        <v>0.36025000000000001</v>
      </c>
      <c r="L1501">
        <v>0.14100000000000001</v>
      </c>
      <c r="M1501" s="2">
        <f t="shared" si="50"/>
        <v>21.925000000000001</v>
      </c>
      <c r="O1501" s="3">
        <v>13.5</v>
      </c>
      <c r="P1501" s="1">
        <v>39766</v>
      </c>
      <c r="Q1501">
        <v>2.2362500000000001</v>
      </c>
      <c r="R1501">
        <v>0.53250000000000008</v>
      </c>
      <c r="T1501" s="1">
        <v>41592</v>
      </c>
    </row>
    <row r="1502" spans="10:20" x14ac:dyDescent="0.25">
      <c r="J1502" s="1">
        <v>41180</v>
      </c>
      <c r="K1502">
        <v>0.35850000000000004</v>
      </c>
      <c r="L1502">
        <v>0.13700000000000001</v>
      </c>
      <c r="M1502" s="2">
        <f t="shared" si="50"/>
        <v>22.150000000000002</v>
      </c>
      <c r="O1502" s="3">
        <v>13.4</v>
      </c>
      <c r="P1502" s="1">
        <v>39769</v>
      </c>
      <c r="Q1502">
        <v>2.23875</v>
      </c>
      <c r="R1502">
        <v>0.51200000000000001</v>
      </c>
      <c r="T1502" s="1">
        <v>41593</v>
      </c>
    </row>
    <row r="1503" spans="10:20" x14ac:dyDescent="0.25">
      <c r="J1503" s="1">
        <v>41183</v>
      </c>
      <c r="K1503">
        <v>0.35525000000000001</v>
      </c>
      <c r="L1503">
        <v>0.13900000000000001</v>
      </c>
      <c r="M1503" s="2">
        <f t="shared" si="50"/>
        <v>21.625</v>
      </c>
      <c r="O1503" s="3">
        <v>13.8</v>
      </c>
      <c r="P1503" s="1">
        <v>39770</v>
      </c>
      <c r="Q1503">
        <v>2.2175000000000002</v>
      </c>
      <c r="R1503">
        <v>0.46</v>
      </c>
      <c r="T1503" s="1">
        <v>41596</v>
      </c>
    </row>
    <row r="1504" spans="10:20" x14ac:dyDescent="0.25">
      <c r="J1504" s="1">
        <v>41184</v>
      </c>
      <c r="K1504">
        <v>0.35400000000000004</v>
      </c>
      <c r="L1504">
        <v>0.13500000000000001</v>
      </c>
      <c r="M1504" s="2">
        <f t="shared" si="50"/>
        <v>21.900000000000002</v>
      </c>
      <c r="O1504" s="3">
        <v>13.600000000000001</v>
      </c>
      <c r="P1504" s="1">
        <v>39771</v>
      </c>
      <c r="Q1504">
        <v>2.1725000000000003</v>
      </c>
      <c r="R1504">
        <v>0.48000000000000004</v>
      </c>
      <c r="T1504" s="1">
        <v>41597</v>
      </c>
    </row>
    <row r="1505" spans="10:20" x14ac:dyDescent="0.25">
      <c r="J1505" s="1">
        <v>41185</v>
      </c>
      <c r="K1505">
        <v>0.35250000000000004</v>
      </c>
      <c r="L1505">
        <v>0.13600000000000001</v>
      </c>
      <c r="M1505" s="2">
        <f t="shared" si="50"/>
        <v>21.650000000000002</v>
      </c>
      <c r="O1505" s="3">
        <v>13.700000000000001</v>
      </c>
      <c r="P1505" s="1">
        <v>39772</v>
      </c>
      <c r="Q1505">
        <v>2.15313</v>
      </c>
      <c r="R1505">
        <v>0.40900000000000003</v>
      </c>
      <c r="T1505" s="1">
        <v>41598</v>
      </c>
    </row>
    <row r="1506" spans="10:20" x14ac:dyDescent="0.25">
      <c r="J1506" s="1">
        <v>41186</v>
      </c>
      <c r="K1506">
        <v>0.35225000000000001</v>
      </c>
      <c r="L1506">
        <v>0.14200000000000002</v>
      </c>
      <c r="M1506" s="2">
        <f t="shared" si="50"/>
        <v>21.024999999999999</v>
      </c>
      <c r="O1506" s="3">
        <v>13.100000000000001</v>
      </c>
      <c r="P1506" s="1">
        <v>39773</v>
      </c>
      <c r="Q1506">
        <v>2.1575000000000002</v>
      </c>
      <c r="R1506">
        <v>0.47000000000000003</v>
      </c>
      <c r="T1506" s="1">
        <v>41599</v>
      </c>
    </row>
    <row r="1507" spans="10:20" x14ac:dyDescent="0.25">
      <c r="J1507" s="1">
        <v>41187</v>
      </c>
      <c r="K1507">
        <v>0.35125000000000001</v>
      </c>
      <c r="L1507">
        <v>0.14100000000000001</v>
      </c>
      <c r="M1507" s="2">
        <f t="shared" si="50"/>
        <v>21.024999999999999</v>
      </c>
      <c r="O1507" s="3">
        <v>13</v>
      </c>
      <c r="P1507" s="1">
        <v>39776</v>
      </c>
      <c r="Q1507">
        <v>2.1687500000000002</v>
      </c>
      <c r="R1507">
        <v>0.46100000000000002</v>
      </c>
      <c r="T1507" s="1">
        <v>41600</v>
      </c>
    </row>
    <row r="1508" spans="10:20" x14ac:dyDescent="0.25">
      <c r="J1508" s="1">
        <v>41190</v>
      </c>
      <c r="K1508">
        <v>0.35025000000000001</v>
      </c>
      <c r="L1508">
        <v>0.14500000000000002</v>
      </c>
      <c r="M1508" s="2">
        <f t="shared" si="50"/>
        <v>20.524999999999999</v>
      </c>
      <c r="O1508" s="3">
        <v>12.9</v>
      </c>
      <c r="P1508" s="1">
        <v>39777</v>
      </c>
      <c r="Q1508">
        <v>2.19625</v>
      </c>
      <c r="R1508">
        <v>0.44500000000000006</v>
      </c>
      <c r="T1508" s="1">
        <v>41603</v>
      </c>
    </row>
    <row r="1509" spans="10:20" x14ac:dyDescent="0.25">
      <c r="J1509" s="1">
        <v>41191</v>
      </c>
      <c r="K1509">
        <v>0.34675</v>
      </c>
      <c r="L1509">
        <v>0.14200000000000002</v>
      </c>
      <c r="M1509" s="2">
        <f t="shared" si="50"/>
        <v>20.474999999999998</v>
      </c>
      <c r="O1509" s="3">
        <v>13.100000000000001</v>
      </c>
      <c r="P1509" s="1">
        <v>39778</v>
      </c>
      <c r="Q1509">
        <v>2.1812500000000004</v>
      </c>
      <c r="R1509">
        <v>0.41000000000000003</v>
      </c>
      <c r="T1509" s="1">
        <v>41604</v>
      </c>
    </row>
    <row r="1510" spans="10:20" x14ac:dyDescent="0.25">
      <c r="J1510" s="1">
        <v>41192</v>
      </c>
      <c r="K1510">
        <v>0.34275000000000005</v>
      </c>
      <c r="L1510">
        <v>0.14200000000000002</v>
      </c>
      <c r="M1510" s="2">
        <f t="shared" si="50"/>
        <v>20.075000000000003</v>
      </c>
      <c r="O1510" s="3">
        <v>12.7</v>
      </c>
      <c r="P1510" s="1">
        <v>39779</v>
      </c>
      <c r="Q1510">
        <v>2.2025000000000001</v>
      </c>
      <c r="R1510">
        <v>0.46500000000000002</v>
      </c>
      <c r="T1510" s="1">
        <v>41605</v>
      </c>
    </row>
    <row r="1511" spans="10:20" x14ac:dyDescent="0.25">
      <c r="J1511" s="1">
        <v>41193</v>
      </c>
      <c r="K1511">
        <v>0.34025000000000005</v>
      </c>
      <c r="L1511">
        <v>0.14600000000000002</v>
      </c>
      <c r="M1511" s="2">
        <f t="shared" si="50"/>
        <v>19.425000000000004</v>
      </c>
      <c r="O1511" s="3">
        <v>12.499999999999998</v>
      </c>
      <c r="P1511" s="1">
        <v>39780</v>
      </c>
      <c r="Q1511">
        <v>2.2168800000000002</v>
      </c>
      <c r="R1511">
        <v>0.41000000000000003</v>
      </c>
      <c r="T1511" s="1">
        <v>41606</v>
      </c>
    </row>
    <row r="1512" spans="10:20" x14ac:dyDescent="0.25">
      <c r="J1512" s="1">
        <v>41194</v>
      </c>
      <c r="K1512">
        <v>0.33425000000000005</v>
      </c>
      <c r="L1512">
        <v>0.14400000000000002</v>
      </c>
      <c r="M1512" s="2">
        <f t="shared" si="50"/>
        <v>19.025000000000002</v>
      </c>
      <c r="O1512" s="3">
        <v>12.299999999999999</v>
      </c>
      <c r="P1512" s="1">
        <v>39783</v>
      </c>
      <c r="Q1512">
        <v>2.2200000000000002</v>
      </c>
      <c r="R1512">
        <v>0.39700000000000002</v>
      </c>
      <c r="T1512" s="1">
        <v>41607</v>
      </c>
    </row>
    <row r="1513" spans="10:20" x14ac:dyDescent="0.25">
      <c r="J1513" s="1">
        <v>41197</v>
      </c>
      <c r="K1513">
        <v>0.33025000000000004</v>
      </c>
      <c r="L1513">
        <v>0.155</v>
      </c>
      <c r="M1513" s="2">
        <f t="shared" si="50"/>
        <v>17.525000000000006</v>
      </c>
      <c r="O1513" s="3">
        <v>11.949999999999998</v>
      </c>
      <c r="P1513" s="1">
        <v>39784</v>
      </c>
      <c r="Q1513">
        <v>2.21</v>
      </c>
      <c r="R1513">
        <v>0.37200000000000005</v>
      </c>
      <c r="T1513" s="1">
        <v>41610</v>
      </c>
    </row>
    <row r="1514" spans="10:20" x14ac:dyDescent="0.25">
      <c r="J1514" s="1">
        <v>41198</v>
      </c>
      <c r="K1514">
        <v>0.32475000000000004</v>
      </c>
      <c r="L1514">
        <v>0.14400000000000002</v>
      </c>
      <c r="M1514" s="2">
        <f t="shared" si="50"/>
        <v>18.075000000000003</v>
      </c>
      <c r="O1514" s="3">
        <v>11.600000000000001</v>
      </c>
      <c r="P1514" s="1">
        <v>39785</v>
      </c>
      <c r="Q1514">
        <v>2.2012500000000004</v>
      </c>
      <c r="R1514">
        <v>0.35500000000000004</v>
      </c>
      <c r="T1514" s="1">
        <v>41611</v>
      </c>
    </row>
    <row r="1515" spans="10:20" x14ac:dyDescent="0.25">
      <c r="J1515" s="1">
        <v>41199</v>
      </c>
      <c r="K1515">
        <v>0.32075000000000004</v>
      </c>
      <c r="L1515">
        <v>0.14600000000000002</v>
      </c>
      <c r="M1515" s="2">
        <f t="shared" si="50"/>
        <v>17.475000000000001</v>
      </c>
      <c r="O1515" s="3">
        <v>11.4</v>
      </c>
      <c r="P1515" s="1">
        <v>39786</v>
      </c>
      <c r="Q1515">
        <v>2.1925000000000003</v>
      </c>
      <c r="R1515">
        <v>0.35500000000000004</v>
      </c>
      <c r="T1515" s="1">
        <v>41612</v>
      </c>
    </row>
    <row r="1516" spans="10:20" x14ac:dyDescent="0.25">
      <c r="J1516" s="1">
        <v>41200</v>
      </c>
      <c r="K1516">
        <v>0.31875000000000003</v>
      </c>
      <c r="L1516">
        <v>0.14300000000000002</v>
      </c>
      <c r="M1516" s="2">
        <f t="shared" si="50"/>
        <v>17.575000000000003</v>
      </c>
      <c r="O1516" s="3">
        <v>11.600000000000001</v>
      </c>
      <c r="P1516" s="1">
        <v>39787</v>
      </c>
      <c r="Q1516">
        <v>2.1856300000000002</v>
      </c>
      <c r="R1516">
        <v>0.30200000000000005</v>
      </c>
      <c r="T1516" s="1">
        <v>41613</v>
      </c>
    </row>
    <row r="1517" spans="10:20" x14ac:dyDescent="0.25">
      <c r="J1517" s="1">
        <v>41201</v>
      </c>
      <c r="K1517">
        <v>0.31725000000000003</v>
      </c>
      <c r="L1517">
        <v>0.14000000000000001</v>
      </c>
      <c r="M1517" s="2">
        <f t="shared" si="50"/>
        <v>17.725000000000001</v>
      </c>
      <c r="O1517" s="3">
        <v>11.3</v>
      </c>
      <c r="P1517" s="1">
        <v>39790</v>
      </c>
      <c r="Q1517">
        <v>2.1893800000000003</v>
      </c>
      <c r="R1517">
        <v>0.31</v>
      </c>
      <c r="T1517" s="1">
        <v>41614</v>
      </c>
    </row>
    <row r="1518" spans="10:20" x14ac:dyDescent="0.25">
      <c r="J1518" s="1">
        <v>41204</v>
      </c>
      <c r="K1518">
        <v>0.31575000000000003</v>
      </c>
      <c r="L1518">
        <v>0.14400000000000002</v>
      </c>
      <c r="M1518" s="2">
        <f t="shared" si="50"/>
        <v>17.175000000000001</v>
      </c>
      <c r="O1518" s="3">
        <v>11.5</v>
      </c>
      <c r="P1518" s="1">
        <v>39791</v>
      </c>
      <c r="Q1518">
        <v>2.1637500000000003</v>
      </c>
      <c r="R1518">
        <v>0.26</v>
      </c>
      <c r="T1518" s="1">
        <v>41617</v>
      </c>
    </row>
    <row r="1519" spans="10:20" x14ac:dyDescent="0.25">
      <c r="J1519" s="1">
        <v>41205</v>
      </c>
      <c r="K1519">
        <v>0.31525000000000003</v>
      </c>
      <c r="L1519">
        <v>0.14200000000000002</v>
      </c>
      <c r="M1519" s="2">
        <f t="shared" si="50"/>
        <v>17.325000000000003</v>
      </c>
      <c r="O1519" s="3">
        <v>10.9</v>
      </c>
      <c r="P1519" s="1">
        <v>39792</v>
      </c>
      <c r="Q1519">
        <v>2.0987500000000003</v>
      </c>
      <c r="R1519">
        <v>0.21000000000000002</v>
      </c>
      <c r="T1519" s="1">
        <v>41618</v>
      </c>
    </row>
    <row r="1520" spans="10:20" x14ac:dyDescent="0.25">
      <c r="J1520" s="1">
        <v>41206</v>
      </c>
      <c r="K1520">
        <v>0.31425000000000003</v>
      </c>
      <c r="L1520">
        <v>0.14300000000000002</v>
      </c>
      <c r="M1520" s="2">
        <f t="shared" si="50"/>
        <v>17.125</v>
      </c>
      <c r="O1520" s="3">
        <v>11.200000000000001</v>
      </c>
      <c r="P1520" s="1">
        <v>39793</v>
      </c>
      <c r="Q1520">
        <v>1.9962500000000001</v>
      </c>
      <c r="R1520">
        <v>0.255</v>
      </c>
      <c r="T1520" s="1">
        <v>41619</v>
      </c>
    </row>
    <row r="1521" spans="10:20" x14ac:dyDescent="0.25">
      <c r="J1521" s="1">
        <v>41207</v>
      </c>
      <c r="K1521">
        <v>0.31325000000000003</v>
      </c>
      <c r="L1521">
        <v>0.14900000000000002</v>
      </c>
      <c r="M1521" s="2">
        <f t="shared" si="50"/>
        <v>16.425000000000001</v>
      </c>
      <c r="O1521" s="3">
        <v>11.200000000000001</v>
      </c>
      <c r="P1521" s="1">
        <v>39794</v>
      </c>
      <c r="Q1521">
        <v>1.9212500000000001</v>
      </c>
      <c r="R1521">
        <v>0.28800000000000003</v>
      </c>
      <c r="T1521" s="1">
        <v>41620</v>
      </c>
    </row>
    <row r="1522" spans="10:20" x14ac:dyDescent="0.25">
      <c r="J1522" s="1">
        <v>41208</v>
      </c>
      <c r="K1522">
        <v>0.31325000000000003</v>
      </c>
      <c r="L1522">
        <v>0.14800000000000002</v>
      </c>
      <c r="M1522" s="2">
        <f t="shared" si="50"/>
        <v>16.525000000000002</v>
      </c>
      <c r="O1522" s="3">
        <v>11.200000000000001</v>
      </c>
      <c r="P1522" s="1">
        <v>39797</v>
      </c>
      <c r="Q1522">
        <v>1.8712500000000001</v>
      </c>
      <c r="R1522">
        <v>0.31</v>
      </c>
      <c r="T1522" s="1">
        <v>41621</v>
      </c>
    </row>
    <row r="1523" spans="10:20" x14ac:dyDescent="0.25">
      <c r="J1523" s="1">
        <v>41211</v>
      </c>
      <c r="K1523">
        <v>0.31275000000000003</v>
      </c>
      <c r="L1523">
        <v>0.15400000000000003</v>
      </c>
      <c r="M1523" s="2">
        <f t="shared" si="50"/>
        <v>15.875</v>
      </c>
      <c r="O1523" s="3">
        <v>10.9</v>
      </c>
      <c r="P1523" s="1">
        <v>39798</v>
      </c>
      <c r="Q1523">
        <v>1.8475000000000001</v>
      </c>
      <c r="R1523">
        <v>0.32500000000000001</v>
      </c>
      <c r="T1523" s="1">
        <v>41624</v>
      </c>
    </row>
    <row r="1524" spans="10:20" x14ac:dyDescent="0.25">
      <c r="J1524" s="1">
        <v>41212</v>
      </c>
      <c r="K1524">
        <v>0.31275000000000003</v>
      </c>
      <c r="L1524">
        <v>0.156</v>
      </c>
      <c r="M1524" s="2">
        <f t="shared" si="50"/>
        <v>15.675000000000002</v>
      </c>
      <c r="O1524" s="3">
        <v>11.3</v>
      </c>
      <c r="P1524" s="1">
        <v>39799</v>
      </c>
      <c r="Q1524">
        <v>1.5775000000000001</v>
      </c>
      <c r="R1524">
        <v>0.18100000000000002</v>
      </c>
      <c r="T1524" s="1">
        <v>41625</v>
      </c>
    </row>
    <row r="1525" spans="10:20" x14ac:dyDescent="0.25">
      <c r="J1525" s="1">
        <v>41213</v>
      </c>
      <c r="K1525">
        <v>0.31275000000000003</v>
      </c>
      <c r="L1525">
        <v>0.15200000000000002</v>
      </c>
      <c r="M1525" s="2">
        <f t="shared" si="50"/>
        <v>16.074999999999999</v>
      </c>
      <c r="O1525" s="3">
        <v>10.9</v>
      </c>
      <c r="P1525" s="1">
        <v>39800</v>
      </c>
      <c r="Q1525">
        <v>1.5250000000000001</v>
      </c>
      <c r="R1525">
        <v>0.19500000000000001</v>
      </c>
      <c r="T1525" s="1">
        <v>41626</v>
      </c>
    </row>
    <row r="1526" spans="10:20" x14ac:dyDescent="0.25">
      <c r="J1526" s="1">
        <v>41214</v>
      </c>
      <c r="K1526">
        <v>0.31275000000000003</v>
      </c>
      <c r="L1526">
        <v>0.15200000000000002</v>
      </c>
      <c r="M1526" s="2">
        <f t="shared" si="50"/>
        <v>16.074999999999999</v>
      </c>
      <c r="O1526" s="3">
        <v>11.200000000000001</v>
      </c>
      <c r="P1526" s="1">
        <v>39801</v>
      </c>
      <c r="Q1526">
        <v>1.4975000000000001</v>
      </c>
      <c r="R1526">
        <v>0.18600000000000003</v>
      </c>
      <c r="T1526" s="1">
        <v>41627</v>
      </c>
    </row>
    <row r="1527" spans="10:20" x14ac:dyDescent="0.25">
      <c r="J1527" s="1">
        <v>41215</v>
      </c>
      <c r="K1527">
        <v>0.31275000000000003</v>
      </c>
      <c r="L1527">
        <v>0.15200000000000002</v>
      </c>
      <c r="M1527" s="2">
        <f t="shared" si="50"/>
        <v>16.074999999999999</v>
      </c>
      <c r="O1527" s="3">
        <v>11.5</v>
      </c>
      <c r="P1527" s="1">
        <v>39804</v>
      </c>
      <c r="Q1527">
        <v>1.4662500000000001</v>
      </c>
      <c r="R1527">
        <v>0.20400000000000001</v>
      </c>
      <c r="T1527" s="1">
        <v>41628</v>
      </c>
    </row>
    <row r="1528" spans="10:20" x14ac:dyDescent="0.25">
      <c r="J1528" s="1">
        <v>41218</v>
      </c>
      <c r="K1528">
        <v>0.31175000000000003</v>
      </c>
      <c r="L1528">
        <v>0.14900000000000002</v>
      </c>
      <c r="M1528" s="2">
        <f t="shared" si="50"/>
        <v>16.275000000000002</v>
      </c>
      <c r="O1528" s="3">
        <v>11.5</v>
      </c>
      <c r="P1528" s="1">
        <v>39805</v>
      </c>
      <c r="Q1528">
        <v>1.4662500000000001</v>
      </c>
      <c r="R1528">
        <v>0.21500000000000002</v>
      </c>
      <c r="T1528" s="1">
        <v>41631</v>
      </c>
    </row>
    <row r="1529" spans="10:20" x14ac:dyDescent="0.25">
      <c r="J1529" s="1">
        <v>41219</v>
      </c>
      <c r="K1529">
        <v>0.31175000000000003</v>
      </c>
      <c r="L1529">
        <v>0.15100000000000002</v>
      </c>
      <c r="M1529" s="2">
        <f t="shared" si="50"/>
        <v>16.074999999999999</v>
      </c>
      <c r="O1529" s="3">
        <v>11.600000000000001</v>
      </c>
      <c r="P1529" s="1">
        <v>39806</v>
      </c>
      <c r="Q1529">
        <v>1.4675</v>
      </c>
      <c r="R1529">
        <v>0.20750000000000002</v>
      </c>
      <c r="T1529" s="1">
        <v>41632</v>
      </c>
    </row>
    <row r="1530" spans="10:20" x14ac:dyDescent="0.25">
      <c r="J1530" s="1">
        <v>41220</v>
      </c>
      <c r="K1530">
        <v>0.31</v>
      </c>
      <c r="L1530">
        <v>0.15000000000000002</v>
      </c>
      <c r="M1530" s="2">
        <f t="shared" si="50"/>
        <v>15.999999999999998</v>
      </c>
      <c r="O1530" s="3">
        <v>12.5</v>
      </c>
      <c r="P1530" s="1">
        <v>39807</v>
      </c>
      <c r="Q1530">
        <v>1.4675</v>
      </c>
      <c r="R1530">
        <v>0.20500000000000002</v>
      </c>
      <c r="T1530" s="1">
        <v>41633</v>
      </c>
    </row>
    <row r="1531" spans="10:20" x14ac:dyDescent="0.25">
      <c r="J1531" s="1">
        <v>41221</v>
      </c>
      <c r="K1531">
        <v>0.31</v>
      </c>
      <c r="L1531">
        <v>0.14200000000000002</v>
      </c>
      <c r="M1531" s="2">
        <f t="shared" si="50"/>
        <v>16.799999999999997</v>
      </c>
      <c r="O1531" s="3">
        <v>11.899999999999999</v>
      </c>
      <c r="P1531" s="1">
        <v>39808</v>
      </c>
      <c r="Q1531">
        <v>1.4675</v>
      </c>
      <c r="R1531">
        <v>0.20500000000000002</v>
      </c>
      <c r="T1531" s="1">
        <v>41634</v>
      </c>
    </row>
    <row r="1532" spans="10:20" x14ac:dyDescent="0.25">
      <c r="J1532" s="1">
        <v>41222</v>
      </c>
      <c r="K1532">
        <v>0.31</v>
      </c>
      <c r="L1532">
        <v>0.14500000000000002</v>
      </c>
      <c r="M1532" s="2">
        <f t="shared" si="50"/>
        <v>16.499999999999996</v>
      </c>
      <c r="O1532" s="3">
        <v>12</v>
      </c>
      <c r="P1532" s="1">
        <v>39811</v>
      </c>
      <c r="Q1532">
        <v>1.4587500000000002</v>
      </c>
      <c r="R1532">
        <v>0.18000000000000002</v>
      </c>
      <c r="T1532" s="1">
        <v>41635</v>
      </c>
    </row>
    <row r="1533" spans="10:20" x14ac:dyDescent="0.25">
      <c r="J1533" s="1">
        <v>41225</v>
      </c>
      <c r="K1533">
        <v>0.31</v>
      </c>
      <c r="L1533">
        <v>0.14500000000000002</v>
      </c>
      <c r="M1533" s="2">
        <f t="shared" si="50"/>
        <v>16.499999999999996</v>
      </c>
      <c r="O1533" s="3">
        <v>11.5</v>
      </c>
      <c r="P1533" s="1">
        <v>39812</v>
      </c>
      <c r="Q1533">
        <v>1.4350000000000001</v>
      </c>
      <c r="R1533">
        <v>0.16</v>
      </c>
      <c r="T1533" s="1">
        <v>41638</v>
      </c>
    </row>
    <row r="1534" spans="10:20" x14ac:dyDescent="0.25">
      <c r="J1534" s="1">
        <v>41226</v>
      </c>
      <c r="K1534">
        <v>0.31</v>
      </c>
      <c r="L1534">
        <v>0.14500000000000002</v>
      </c>
      <c r="M1534" s="2">
        <f t="shared" si="50"/>
        <v>16.499999999999996</v>
      </c>
      <c r="O1534" s="3">
        <v>12.2</v>
      </c>
      <c r="P1534" s="1">
        <v>39813</v>
      </c>
      <c r="Q1534">
        <v>1.425</v>
      </c>
      <c r="R1534">
        <v>0.17500000000000002</v>
      </c>
      <c r="T1534" s="1">
        <v>41639</v>
      </c>
    </row>
    <row r="1535" spans="10:20" x14ac:dyDescent="0.25">
      <c r="J1535" s="1">
        <v>41227</v>
      </c>
      <c r="K1535">
        <v>0.31</v>
      </c>
      <c r="L1535">
        <v>0.14800000000000002</v>
      </c>
      <c r="M1535" s="2">
        <f t="shared" si="50"/>
        <v>16.2</v>
      </c>
      <c r="O1535" s="3">
        <v>12.2</v>
      </c>
      <c r="P1535" s="1">
        <v>39814</v>
      </c>
      <c r="Q1535">
        <v>1.425</v>
      </c>
      <c r="R1535">
        <v>0.20250000000000001</v>
      </c>
      <c r="T1535" s="1">
        <v>41640</v>
      </c>
    </row>
    <row r="1536" spans="10:20" x14ac:dyDescent="0.25">
      <c r="J1536" s="1">
        <v>41228</v>
      </c>
      <c r="K1536">
        <v>0.311</v>
      </c>
      <c r="L1536">
        <v>0.14800000000000002</v>
      </c>
      <c r="M1536" s="2">
        <f t="shared" si="50"/>
        <v>16.299999999999997</v>
      </c>
      <c r="O1536" s="3">
        <v>12.1</v>
      </c>
      <c r="P1536" s="1">
        <v>39815</v>
      </c>
      <c r="Q1536">
        <v>1.4125000000000001</v>
      </c>
      <c r="R1536">
        <v>0.18100000000000002</v>
      </c>
      <c r="T1536" s="1">
        <v>41641</v>
      </c>
    </row>
    <row r="1537" spans="10:20" x14ac:dyDescent="0.25">
      <c r="J1537" s="1">
        <v>41229</v>
      </c>
      <c r="K1537">
        <v>0.3115</v>
      </c>
      <c r="L1537">
        <v>0.14900000000000002</v>
      </c>
      <c r="M1537" s="2">
        <f t="shared" si="50"/>
        <v>16.249999999999996</v>
      </c>
      <c r="O1537" s="3">
        <v>12.3</v>
      </c>
      <c r="P1537" s="1">
        <v>39818</v>
      </c>
      <c r="Q1537">
        <v>1.4212500000000001</v>
      </c>
      <c r="R1537">
        <v>0.18000000000000002</v>
      </c>
      <c r="T1537" s="1">
        <v>41642</v>
      </c>
    </row>
    <row r="1538" spans="10:20" x14ac:dyDescent="0.25">
      <c r="J1538" s="1">
        <v>41232</v>
      </c>
      <c r="K1538">
        <v>0.3115</v>
      </c>
      <c r="L1538">
        <v>0.14600000000000002</v>
      </c>
      <c r="M1538" s="2">
        <f t="shared" si="50"/>
        <v>16.549999999999997</v>
      </c>
      <c r="O1538" s="3">
        <v>12.6</v>
      </c>
      <c r="P1538" s="1">
        <v>39819</v>
      </c>
      <c r="Q1538">
        <v>1.4112500000000001</v>
      </c>
      <c r="R1538">
        <v>0.18300000000000002</v>
      </c>
      <c r="T1538" s="1">
        <v>41645</v>
      </c>
    </row>
    <row r="1539" spans="10:20" x14ac:dyDescent="0.25">
      <c r="J1539" s="1">
        <v>41233</v>
      </c>
      <c r="K1539">
        <v>0.3105</v>
      </c>
      <c r="L1539">
        <v>0.14500000000000002</v>
      </c>
      <c r="M1539" s="2">
        <f t="shared" si="50"/>
        <v>16.549999999999997</v>
      </c>
      <c r="O1539" s="3">
        <v>12.5</v>
      </c>
      <c r="P1539" s="1">
        <v>39820</v>
      </c>
      <c r="Q1539">
        <v>1.3975000000000002</v>
      </c>
      <c r="R1539">
        <v>0.18500000000000003</v>
      </c>
      <c r="T1539" s="1">
        <v>41646</v>
      </c>
    </row>
    <row r="1540" spans="10:20" x14ac:dyDescent="0.25">
      <c r="J1540" s="1">
        <v>41234</v>
      </c>
      <c r="K1540">
        <v>0.3115</v>
      </c>
      <c r="L1540">
        <v>0.14600000000000002</v>
      </c>
      <c r="M1540" s="2">
        <f t="shared" si="50"/>
        <v>16.549999999999997</v>
      </c>
      <c r="O1540" s="3">
        <v>12.5</v>
      </c>
      <c r="P1540" s="1">
        <v>39821</v>
      </c>
      <c r="Q1540">
        <v>1.35375</v>
      </c>
      <c r="R1540">
        <v>0.17900000000000002</v>
      </c>
      <c r="T1540" s="1">
        <v>41647</v>
      </c>
    </row>
    <row r="1541" spans="10:20" x14ac:dyDescent="0.25">
      <c r="J1541" s="1">
        <v>41235</v>
      </c>
      <c r="K1541">
        <v>0.3115</v>
      </c>
      <c r="L1541">
        <v>0.14600000000000002</v>
      </c>
      <c r="M1541" s="2">
        <f t="shared" si="50"/>
        <v>16.549999999999997</v>
      </c>
      <c r="O1541" s="3">
        <v>12.5</v>
      </c>
      <c r="P1541" s="1">
        <v>39822</v>
      </c>
      <c r="Q1541">
        <v>1.26</v>
      </c>
      <c r="R1541">
        <v>0.17600000000000002</v>
      </c>
      <c r="T1541" s="1">
        <v>41648</v>
      </c>
    </row>
    <row r="1542" spans="10:20" x14ac:dyDescent="0.25">
      <c r="J1542" s="1">
        <v>41236</v>
      </c>
      <c r="K1542">
        <v>0.3115</v>
      </c>
      <c r="L1542">
        <v>0.14600000000000002</v>
      </c>
      <c r="M1542" s="2">
        <f t="shared" si="50"/>
        <v>16.549999999999997</v>
      </c>
      <c r="O1542" s="3">
        <v>12.5</v>
      </c>
      <c r="P1542" s="1">
        <v>39825</v>
      </c>
      <c r="Q1542">
        <v>1.1600000000000001</v>
      </c>
      <c r="R1542">
        <v>0.17500000000000002</v>
      </c>
      <c r="T1542" s="1">
        <v>41649</v>
      </c>
    </row>
    <row r="1543" spans="10:20" x14ac:dyDescent="0.25">
      <c r="J1543" s="1">
        <v>41239</v>
      </c>
      <c r="K1543">
        <v>0.3115</v>
      </c>
      <c r="L1543">
        <v>0.14400000000000002</v>
      </c>
      <c r="M1543" s="2">
        <f t="shared" si="50"/>
        <v>16.75</v>
      </c>
      <c r="O1543" s="3">
        <v>12.7</v>
      </c>
      <c r="P1543" s="1">
        <v>39826</v>
      </c>
      <c r="Q1543">
        <v>1.0943800000000001</v>
      </c>
      <c r="R1543">
        <v>0.16300000000000001</v>
      </c>
      <c r="T1543" s="1">
        <v>41652</v>
      </c>
    </row>
    <row r="1544" spans="10:20" x14ac:dyDescent="0.25">
      <c r="J1544" s="1">
        <v>41240</v>
      </c>
      <c r="K1544">
        <v>0.3115</v>
      </c>
      <c r="L1544">
        <v>0.14800000000000002</v>
      </c>
      <c r="M1544" s="2">
        <f t="shared" si="50"/>
        <v>16.349999999999998</v>
      </c>
      <c r="O1544" s="3">
        <v>12.45</v>
      </c>
      <c r="P1544" s="1">
        <v>39827</v>
      </c>
      <c r="Q1544">
        <v>1.0825</v>
      </c>
      <c r="R1544">
        <v>0.17</v>
      </c>
      <c r="T1544" s="1">
        <v>41653</v>
      </c>
    </row>
    <row r="1545" spans="10:20" x14ac:dyDescent="0.25">
      <c r="J1545" s="1">
        <v>41241</v>
      </c>
      <c r="K1545">
        <v>0.3105</v>
      </c>
      <c r="L1545">
        <v>0.14900000000000002</v>
      </c>
      <c r="M1545" s="2">
        <f t="shared" si="50"/>
        <v>16.149999999999999</v>
      </c>
      <c r="O1545" s="3">
        <v>12.4</v>
      </c>
      <c r="P1545" s="1">
        <v>39828</v>
      </c>
      <c r="Q1545">
        <v>1.0856300000000001</v>
      </c>
      <c r="R1545">
        <v>0.18300000000000002</v>
      </c>
      <c r="T1545" s="1">
        <v>41654</v>
      </c>
    </row>
    <row r="1546" spans="10:20" x14ac:dyDescent="0.25">
      <c r="J1546" s="1">
        <v>41242</v>
      </c>
      <c r="K1546">
        <v>0.3105</v>
      </c>
      <c r="L1546">
        <v>0.14700000000000002</v>
      </c>
      <c r="M1546" s="2">
        <f t="shared" si="50"/>
        <v>16.349999999999998</v>
      </c>
      <c r="O1546" s="3">
        <v>12.5</v>
      </c>
      <c r="P1546" s="1">
        <v>39829</v>
      </c>
      <c r="Q1546">
        <v>1.1425000000000001</v>
      </c>
      <c r="R1546">
        <v>0.18600000000000003</v>
      </c>
      <c r="T1546" s="1">
        <v>41655</v>
      </c>
    </row>
    <row r="1547" spans="10:20" x14ac:dyDescent="0.25">
      <c r="J1547" s="1">
        <v>41243</v>
      </c>
      <c r="K1547">
        <v>0.3105</v>
      </c>
      <c r="L1547">
        <v>0.155</v>
      </c>
      <c r="M1547" s="2">
        <f t="shared" si="50"/>
        <v>15.55</v>
      </c>
      <c r="O1547" s="3">
        <v>12.7</v>
      </c>
      <c r="P1547" s="1">
        <v>39832</v>
      </c>
      <c r="Q1547">
        <v>1.1325000000000001</v>
      </c>
      <c r="R1547">
        <v>0.18500000000000003</v>
      </c>
      <c r="T1547" s="1">
        <v>41656</v>
      </c>
    </row>
    <row r="1548" spans="10:20" x14ac:dyDescent="0.25">
      <c r="J1548" s="1">
        <v>41246</v>
      </c>
      <c r="K1548">
        <v>0.3105</v>
      </c>
      <c r="L1548">
        <v>0.14700000000000002</v>
      </c>
      <c r="M1548" s="2">
        <f t="shared" si="50"/>
        <v>16.349999999999998</v>
      </c>
      <c r="O1548" s="3">
        <v>12.6</v>
      </c>
      <c r="P1548" s="1">
        <v>39833</v>
      </c>
      <c r="Q1548">
        <v>1.1225000000000001</v>
      </c>
      <c r="R1548">
        <v>0.19</v>
      </c>
      <c r="T1548" s="1">
        <v>41659</v>
      </c>
    </row>
    <row r="1549" spans="10:20" x14ac:dyDescent="0.25">
      <c r="J1549" s="1">
        <v>41247</v>
      </c>
      <c r="K1549">
        <v>0.3105</v>
      </c>
      <c r="L1549">
        <v>0.15000000000000002</v>
      </c>
      <c r="M1549" s="2">
        <f t="shared" si="50"/>
        <v>16.049999999999997</v>
      </c>
      <c r="O1549" s="3">
        <v>12.9</v>
      </c>
      <c r="P1549" s="1">
        <v>39834</v>
      </c>
      <c r="Q1549">
        <v>1.125</v>
      </c>
      <c r="R1549">
        <v>0.2</v>
      </c>
      <c r="T1549" s="1">
        <v>41660</v>
      </c>
    </row>
    <row r="1550" spans="10:20" x14ac:dyDescent="0.25">
      <c r="J1550" s="1">
        <v>41248</v>
      </c>
      <c r="K1550">
        <v>0.3105</v>
      </c>
      <c r="L1550">
        <v>0.14500000000000002</v>
      </c>
      <c r="M1550" s="2">
        <f t="shared" si="50"/>
        <v>16.549999999999997</v>
      </c>
      <c r="O1550" s="3">
        <v>12.8</v>
      </c>
      <c r="P1550" s="1">
        <v>39835</v>
      </c>
      <c r="Q1550">
        <v>1.1593800000000001</v>
      </c>
      <c r="R1550">
        <v>0.21700000000000003</v>
      </c>
      <c r="T1550" s="1">
        <v>41661</v>
      </c>
    </row>
    <row r="1551" spans="10:20" x14ac:dyDescent="0.25">
      <c r="J1551" s="1">
        <v>41249</v>
      </c>
      <c r="K1551">
        <v>0.3105</v>
      </c>
      <c r="L1551">
        <v>0.14500000000000002</v>
      </c>
      <c r="M1551" s="2">
        <f t="shared" si="50"/>
        <v>16.549999999999997</v>
      </c>
      <c r="O1551" s="3">
        <v>13.700000000000001</v>
      </c>
      <c r="P1551" s="1">
        <v>39836</v>
      </c>
      <c r="Q1551">
        <v>1.1693800000000001</v>
      </c>
      <c r="R1551">
        <v>0.22600000000000001</v>
      </c>
      <c r="T1551" s="1">
        <v>41662</v>
      </c>
    </row>
    <row r="1552" spans="10:20" x14ac:dyDescent="0.25">
      <c r="J1552" s="1">
        <v>41250</v>
      </c>
      <c r="K1552">
        <v>0.30950000000000005</v>
      </c>
      <c r="L1552">
        <v>0.14400000000000002</v>
      </c>
      <c r="M1552" s="2">
        <f t="shared" si="50"/>
        <v>16.550000000000004</v>
      </c>
      <c r="O1552" s="3">
        <v>14.099999999999998</v>
      </c>
      <c r="P1552" s="1">
        <v>39839</v>
      </c>
      <c r="Q1552">
        <v>1.1837500000000001</v>
      </c>
      <c r="R1552">
        <v>0.23500000000000001</v>
      </c>
      <c r="T1552" s="1">
        <v>41663</v>
      </c>
    </row>
    <row r="1553" spans="10:20" x14ac:dyDescent="0.25">
      <c r="J1553" s="1">
        <v>41253</v>
      </c>
      <c r="K1553">
        <v>0.3105</v>
      </c>
      <c r="L1553">
        <v>0.14300000000000002</v>
      </c>
      <c r="M1553" s="2">
        <f t="shared" si="50"/>
        <v>16.75</v>
      </c>
      <c r="O1553" s="3">
        <v>13.799999999999999</v>
      </c>
      <c r="P1553" s="1">
        <v>39840</v>
      </c>
      <c r="Q1553">
        <v>1.18438</v>
      </c>
      <c r="R1553">
        <v>0.23500000000000001</v>
      </c>
      <c r="T1553" s="1">
        <v>41666</v>
      </c>
    </row>
    <row r="1554" spans="10:20" x14ac:dyDescent="0.25">
      <c r="J1554" s="1">
        <v>41254</v>
      </c>
      <c r="K1554">
        <v>0.30950000000000005</v>
      </c>
      <c r="L1554">
        <v>0.14400000000000002</v>
      </c>
      <c r="M1554" s="2">
        <f t="shared" si="50"/>
        <v>16.550000000000004</v>
      </c>
      <c r="O1554" s="3">
        <v>13</v>
      </c>
      <c r="P1554" s="1">
        <v>39841</v>
      </c>
      <c r="Q1554">
        <v>1.1743800000000002</v>
      </c>
      <c r="R1554">
        <v>0.21900000000000003</v>
      </c>
      <c r="T1554" s="1">
        <v>41667</v>
      </c>
    </row>
    <row r="1555" spans="10:20" x14ac:dyDescent="0.25">
      <c r="J1555" s="1">
        <v>41255</v>
      </c>
      <c r="K1555">
        <v>0.30950000000000005</v>
      </c>
      <c r="L1555">
        <v>0.14300000000000002</v>
      </c>
      <c r="M1555" s="2">
        <f t="shared" si="50"/>
        <v>16.650000000000002</v>
      </c>
      <c r="O1555" s="3">
        <v>12.7</v>
      </c>
      <c r="P1555" s="1">
        <v>39842</v>
      </c>
      <c r="Q1555">
        <v>1.1700000000000002</v>
      </c>
      <c r="R1555">
        <v>0.22800000000000001</v>
      </c>
      <c r="T1555" s="1">
        <v>41668</v>
      </c>
    </row>
    <row r="1556" spans="10:20" x14ac:dyDescent="0.25">
      <c r="J1556" s="1">
        <v>41256</v>
      </c>
      <c r="K1556">
        <v>0.30800000000000005</v>
      </c>
      <c r="L1556">
        <v>0.14100000000000001</v>
      </c>
      <c r="M1556" s="2">
        <f t="shared" si="50"/>
        <v>16.700000000000003</v>
      </c>
      <c r="O1556" s="3">
        <v>12.6</v>
      </c>
      <c r="P1556" s="1">
        <v>39843</v>
      </c>
      <c r="Q1556">
        <v>1.18438</v>
      </c>
      <c r="R1556">
        <v>0.25</v>
      </c>
      <c r="T1556" s="1">
        <v>41669</v>
      </c>
    </row>
    <row r="1557" spans="10:20" x14ac:dyDescent="0.25">
      <c r="J1557" s="1">
        <v>41257</v>
      </c>
      <c r="K1557">
        <v>0.30800000000000005</v>
      </c>
      <c r="L1557">
        <v>0.13600000000000001</v>
      </c>
      <c r="M1557" s="2">
        <f t="shared" si="50"/>
        <v>17.200000000000003</v>
      </c>
      <c r="O1557" s="3">
        <v>12.65</v>
      </c>
      <c r="P1557" s="1">
        <v>39846</v>
      </c>
      <c r="Q1557">
        <v>1.2250000000000001</v>
      </c>
      <c r="R1557">
        <v>0.26</v>
      </c>
      <c r="T1557" s="1">
        <v>41670</v>
      </c>
    </row>
    <row r="1558" spans="10:20" x14ac:dyDescent="0.25">
      <c r="J1558" s="1">
        <v>41260</v>
      </c>
      <c r="K1558">
        <v>0.30900000000000005</v>
      </c>
      <c r="L1558">
        <v>0.13900000000000001</v>
      </c>
      <c r="M1558" s="2">
        <f t="shared" si="50"/>
        <v>17.000000000000004</v>
      </c>
      <c r="O1558" s="3">
        <v>11.799999999999999</v>
      </c>
      <c r="P1558" s="1">
        <v>39847</v>
      </c>
      <c r="Q1558">
        <v>1.2337500000000001</v>
      </c>
      <c r="R1558">
        <v>0.24900000000000003</v>
      </c>
      <c r="T1558" s="1">
        <v>41673</v>
      </c>
    </row>
    <row r="1559" spans="10:20" x14ac:dyDescent="0.25">
      <c r="J1559" s="1">
        <v>41261</v>
      </c>
      <c r="K1559">
        <v>0.30900000000000005</v>
      </c>
      <c r="L1559">
        <v>0.15000000000000002</v>
      </c>
      <c r="M1559" s="2">
        <f t="shared" si="50"/>
        <v>15.900000000000002</v>
      </c>
      <c r="O1559" s="3">
        <v>12.2</v>
      </c>
      <c r="P1559" s="1">
        <v>39848</v>
      </c>
      <c r="Q1559">
        <v>1.23563</v>
      </c>
      <c r="R1559">
        <v>0.25800000000000001</v>
      </c>
      <c r="T1559" s="1">
        <v>41674</v>
      </c>
    </row>
    <row r="1560" spans="10:20" x14ac:dyDescent="0.25">
      <c r="J1560" s="1">
        <v>41262</v>
      </c>
      <c r="K1560">
        <v>0.31</v>
      </c>
      <c r="L1560">
        <v>0.15000000000000002</v>
      </c>
      <c r="M1560" s="2">
        <f t="shared" si="50"/>
        <v>15.999999999999998</v>
      </c>
      <c r="O1560" s="3">
        <v>11.799999999999999</v>
      </c>
      <c r="P1560" s="1">
        <v>39849</v>
      </c>
      <c r="Q1560">
        <v>1.2412500000000002</v>
      </c>
      <c r="R1560">
        <v>0.26700000000000002</v>
      </c>
      <c r="T1560" s="1">
        <v>41675</v>
      </c>
    </row>
    <row r="1561" spans="10:20" x14ac:dyDescent="0.25">
      <c r="J1561" s="1">
        <v>41263</v>
      </c>
      <c r="K1561">
        <v>0.31</v>
      </c>
      <c r="L1561">
        <v>0.15300000000000002</v>
      </c>
      <c r="M1561" s="2">
        <f t="shared" si="50"/>
        <v>15.699999999999998</v>
      </c>
      <c r="O1561" s="3">
        <v>12.1</v>
      </c>
      <c r="P1561" s="1">
        <v>39850</v>
      </c>
      <c r="Q1561">
        <v>1.2412500000000002</v>
      </c>
      <c r="R1561">
        <v>0.26400000000000001</v>
      </c>
      <c r="T1561" s="1">
        <v>41676</v>
      </c>
    </row>
    <row r="1562" spans="10:20" x14ac:dyDescent="0.25">
      <c r="J1562" s="1">
        <v>41264</v>
      </c>
      <c r="K1562">
        <v>0.31</v>
      </c>
      <c r="L1562">
        <v>0.15000000000000002</v>
      </c>
      <c r="M1562" s="2">
        <f t="shared" ref="M1562:M1625" si="51">(K1562-L1562)*100</f>
        <v>15.999999999999998</v>
      </c>
      <c r="O1562" s="3">
        <v>12.1</v>
      </c>
      <c r="P1562" s="1">
        <v>39853</v>
      </c>
      <c r="Q1562">
        <v>1.2281300000000002</v>
      </c>
      <c r="R1562">
        <v>0.27</v>
      </c>
      <c r="T1562" s="1">
        <v>41677</v>
      </c>
    </row>
    <row r="1563" spans="10:20" x14ac:dyDescent="0.25">
      <c r="J1563" s="1">
        <v>41267</v>
      </c>
      <c r="K1563">
        <v>0.31</v>
      </c>
      <c r="L1563">
        <v>0.15400000000000003</v>
      </c>
      <c r="M1563" s="2">
        <f t="shared" si="51"/>
        <v>15.599999999999998</v>
      </c>
      <c r="O1563" s="3">
        <v>12.1</v>
      </c>
      <c r="P1563" s="1">
        <v>39854</v>
      </c>
      <c r="Q1563">
        <v>1.2218800000000001</v>
      </c>
      <c r="R1563">
        <v>0.27</v>
      </c>
      <c r="T1563" s="1">
        <v>41680</v>
      </c>
    </row>
    <row r="1564" spans="10:20" x14ac:dyDescent="0.25">
      <c r="J1564" s="1">
        <v>41268</v>
      </c>
      <c r="K1564">
        <v>0.31</v>
      </c>
      <c r="L1564">
        <v>0.15400000000000003</v>
      </c>
      <c r="M1564" s="2">
        <f t="shared" si="51"/>
        <v>15.599999999999998</v>
      </c>
      <c r="O1564" s="3">
        <v>11.799999999999999</v>
      </c>
      <c r="P1564" s="1">
        <v>39855</v>
      </c>
      <c r="Q1564">
        <v>1.2312500000000002</v>
      </c>
      <c r="R1564">
        <v>0.26800000000000002</v>
      </c>
      <c r="T1564" s="1">
        <v>41681</v>
      </c>
    </row>
    <row r="1565" spans="10:20" x14ac:dyDescent="0.25">
      <c r="J1565" s="1">
        <v>41269</v>
      </c>
      <c r="K1565">
        <v>0.31</v>
      </c>
      <c r="L1565">
        <v>0.15400000000000003</v>
      </c>
      <c r="M1565" s="2">
        <f t="shared" si="51"/>
        <v>15.599999999999998</v>
      </c>
      <c r="O1565" s="3">
        <v>12.1</v>
      </c>
      <c r="P1565" s="1">
        <v>39856</v>
      </c>
      <c r="Q1565">
        <v>1.23438</v>
      </c>
      <c r="R1565">
        <v>0.26</v>
      </c>
      <c r="T1565" s="1">
        <v>41682</v>
      </c>
    </row>
    <row r="1566" spans="10:20" x14ac:dyDescent="0.25">
      <c r="J1566" s="1">
        <v>41270</v>
      </c>
      <c r="K1566">
        <v>0.311</v>
      </c>
      <c r="L1566">
        <v>0.15400000000000003</v>
      </c>
      <c r="M1566" s="2">
        <f t="shared" si="51"/>
        <v>15.699999999999998</v>
      </c>
      <c r="O1566" s="3">
        <v>12.15</v>
      </c>
      <c r="P1566" s="1">
        <v>39857</v>
      </c>
      <c r="Q1566">
        <v>1.2375</v>
      </c>
      <c r="R1566">
        <v>0.26</v>
      </c>
      <c r="T1566" s="1">
        <v>41683</v>
      </c>
    </row>
    <row r="1567" spans="10:20" x14ac:dyDescent="0.25">
      <c r="J1567" s="1">
        <v>41271</v>
      </c>
      <c r="K1567">
        <v>0.30800000000000005</v>
      </c>
      <c r="L1567">
        <v>0.15200000000000002</v>
      </c>
      <c r="M1567" s="2">
        <f t="shared" si="51"/>
        <v>15.600000000000003</v>
      </c>
      <c r="O1567" s="3">
        <v>12</v>
      </c>
      <c r="P1567" s="1">
        <v>39860</v>
      </c>
      <c r="Q1567">
        <v>1.24563</v>
      </c>
      <c r="R1567">
        <v>0.26</v>
      </c>
      <c r="T1567" s="1">
        <v>41684</v>
      </c>
    </row>
    <row r="1568" spans="10:20" x14ac:dyDescent="0.25">
      <c r="J1568" s="1">
        <v>41274</v>
      </c>
      <c r="K1568">
        <v>0.30600000000000005</v>
      </c>
      <c r="L1568">
        <v>0.14600000000000002</v>
      </c>
      <c r="M1568" s="2">
        <f t="shared" si="51"/>
        <v>16.000000000000004</v>
      </c>
      <c r="O1568" s="3">
        <v>12.2</v>
      </c>
      <c r="P1568" s="1">
        <v>39861</v>
      </c>
      <c r="Q1568">
        <v>1.24563</v>
      </c>
      <c r="R1568">
        <v>0.26900000000000002</v>
      </c>
      <c r="T1568" s="1">
        <v>41687</v>
      </c>
    </row>
    <row r="1569" spans="10:20" x14ac:dyDescent="0.25">
      <c r="J1569" s="1">
        <v>41275</v>
      </c>
      <c r="K1569">
        <v>0.30600000000000005</v>
      </c>
      <c r="L1569">
        <v>0.14600000000000002</v>
      </c>
      <c r="M1569" s="2">
        <f t="shared" si="51"/>
        <v>16.000000000000004</v>
      </c>
      <c r="O1569" s="3">
        <v>12.2</v>
      </c>
      <c r="P1569" s="1">
        <v>39862</v>
      </c>
      <c r="Q1569">
        <v>1.2512500000000002</v>
      </c>
      <c r="R1569">
        <v>0.25900000000000001</v>
      </c>
      <c r="T1569" s="1">
        <v>41688</v>
      </c>
    </row>
    <row r="1570" spans="10:20" x14ac:dyDescent="0.25">
      <c r="J1570" s="1">
        <v>41276</v>
      </c>
      <c r="K1570">
        <v>0.30500000000000005</v>
      </c>
      <c r="L1570">
        <v>0.14900000000000002</v>
      </c>
      <c r="M1570" s="2">
        <f t="shared" si="51"/>
        <v>15.600000000000003</v>
      </c>
      <c r="O1570" s="3">
        <v>12.1</v>
      </c>
      <c r="P1570" s="1">
        <v>39863</v>
      </c>
      <c r="Q1570">
        <v>1.2506300000000001</v>
      </c>
      <c r="R1570">
        <v>0.23800000000000002</v>
      </c>
      <c r="T1570" s="1">
        <v>41689</v>
      </c>
    </row>
    <row r="1571" spans="10:20" x14ac:dyDescent="0.25">
      <c r="J1571" s="1">
        <v>41277</v>
      </c>
      <c r="K1571">
        <v>0.30500000000000005</v>
      </c>
      <c r="L1571">
        <v>0.14400000000000002</v>
      </c>
      <c r="M1571" s="2">
        <f t="shared" si="51"/>
        <v>16.100000000000001</v>
      </c>
      <c r="O1571" s="3">
        <v>12.4</v>
      </c>
      <c r="P1571" s="1">
        <v>39864</v>
      </c>
      <c r="Q1571">
        <v>1.24875</v>
      </c>
      <c r="R1571">
        <v>0.23100000000000001</v>
      </c>
      <c r="T1571" s="1">
        <v>41690</v>
      </c>
    </row>
    <row r="1572" spans="10:20" x14ac:dyDescent="0.25">
      <c r="J1572" s="1">
        <v>41278</v>
      </c>
      <c r="K1572">
        <v>0.30500000000000005</v>
      </c>
      <c r="L1572">
        <v>0.14600000000000002</v>
      </c>
      <c r="M1572" s="2">
        <f t="shared" si="51"/>
        <v>15.900000000000002</v>
      </c>
      <c r="O1572" s="3">
        <v>12.45</v>
      </c>
      <c r="P1572" s="1">
        <v>39867</v>
      </c>
      <c r="Q1572">
        <v>1.24875</v>
      </c>
      <c r="R1572">
        <v>0.23500000000000001</v>
      </c>
      <c r="T1572" s="1">
        <v>41691</v>
      </c>
    </row>
    <row r="1573" spans="10:20" x14ac:dyDescent="0.25">
      <c r="J1573" s="1">
        <v>41281</v>
      </c>
      <c r="K1573">
        <v>0.30500000000000005</v>
      </c>
      <c r="L1573">
        <v>0.14500000000000002</v>
      </c>
      <c r="M1573" s="2">
        <f t="shared" si="51"/>
        <v>16.000000000000004</v>
      </c>
      <c r="O1573" s="3">
        <v>12.4</v>
      </c>
      <c r="P1573" s="1">
        <v>39868</v>
      </c>
      <c r="Q1573">
        <v>1.25</v>
      </c>
      <c r="R1573">
        <v>0.24200000000000002</v>
      </c>
      <c r="T1573" s="1">
        <v>41694</v>
      </c>
    </row>
    <row r="1574" spans="10:20" x14ac:dyDescent="0.25">
      <c r="J1574" s="1">
        <v>41282</v>
      </c>
      <c r="K1574">
        <v>0.30500000000000005</v>
      </c>
      <c r="L1574">
        <v>0.14300000000000002</v>
      </c>
      <c r="M1574" s="2">
        <f t="shared" si="51"/>
        <v>16.200000000000003</v>
      </c>
      <c r="O1574" s="3">
        <v>12.7</v>
      </c>
      <c r="P1574" s="1">
        <v>39869</v>
      </c>
      <c r="Q1574">
        <v>1.2562500000000001</v>
      </c>
      <c r="R1574">
        <v>0.255</v>
      </c>
      <c r="T1574" s="1">
        <v>41695</v>
      </c>
    </row>
    <row r="1575" spans="10:20" x14ac:dyDescent="0.25">
      <c r="J1575" s="1">
        <v>41283</v>
      </c>
      <c r="K1575">
        <v>0.30500000000000005</v>
      </c>
      <c r="L1575">
        <v>0.13900000000000001</v>
      </c>
      <c r="M1575" s="2">
        <f t="shared" si="51"/>
        <v>16.600000000000005</v>
      </c>
      <c r="O1575" s="3">
        <v>12.9</v>
      </c>
      <c r="P1575" s="1">
        <v>39870</v>
      </c>
      <c r="Q1575">
        <v>1.2612500000000002</v>
      </c>
      <c r="R1575">
        <v>0.24700000000000003</v>
      </c>
      <c r="T1575" s="1">
        <v>41696</v>
      </c>
    </row>
    <row r="1576" spans="10:20" x14ac:dyDescent="0.25">
      <c r="J1576" s="1">
        <v>41284</v>
      </c>
      <c r="K1576">
        <v>0.30500000000000005</v>
      </c>
      <c r="L1576">
        <v>0.13500000000000001</v>
      </c>
      <c r="M1576" s="2">
        <f t="shared" si="51"/>
        <v>17.000000000000004</v>
      </c>
      <c r="O1576" s="3">
        <v>11.5</v>
      </c>
      <c r="P1576" s="1">
        <v>39871</v>
      </c>
      <c r="Q1576">
        <v>1.2643800000000001</v>
      </c>
      <c r="R1576">
        <v>0.255</v>
      </c>
      <c r="T1576" s="1">
        <v>41697</v>
      </c>
    </row>
    <row r="1577" spans="10:20" x14ac:dyDescent="0.25">
      <c r="J1577" s="1">
        <v>41285</v>
      </c>
      <c r="K1577">
        <v>0.30400000000000005</v>
      </c>
      <c r="L1577">
        <v>0.13500000000000001</v>
      </c>
      <c r="M1577" s="2">
        <f t="shared" si="51"/>
        <v>16.900000000000006</v>
      </c>
      <c r="O1577" s="3">
        <v>10.7</v>
      </c>
      <c r="P1577" s="1">
        <v>39874</v>
      </c>
      <c r="Q1577">
        <v>1.2662500000000001</v>
      </c>
      <c r="R1577">
        <v>0.255</v>
      </c>
      <c r="T1577" s="1">
        <v>41698</v>
      </c>
    </row>
    <row r="1578" spans="10:20" x14ac:dyDescent="0.25">
      <c r="J1578" s="1">
        <v>41288</v>
      </c>
      <c r="K1578">
        <v>0.30400000000000005</v>
      </c>
      <c r="L1578">
        <v>0.13500000000000001</v>
      </c>
      <c r="M1578" s="2">
        <f t="shared" si="51"/>
        <v>16.900000000000006</v>
      </c>
      <c r="O1578" s="3">
        <v>10.4</v>
      </c>
      <c r="P1578" s="1">
        <v>39875</v>
      </c>
      <c r="Q1578">
        <v>1.2712500000000002</v>
      </c>
      <c r="R1578">
        <v>0.252</v>
      </c>
      <c r="T1578" s="1">
        <v>41701</v>
      </c>
    </row>
    <row r="1579" spans="10:20" x14ac:dyDescent="0.25">
      <c r="J1579" s="1">
        <v>41289</v>
      </c>
      <c r="K1579">
        <v>0.30300000000000005</v>
      </c>
      <c r="L1579">
        <v>0.14200000000000002</v>
      </c>
      <c r="M1579" s="2">
        <f t="shared" si="51"/>
        <v>16.100000000000001</v>
      </c>
      <c r="O1579" s="3">
        <v>10.700000000000001</v>
      </c>
      <c r="P1579" s="1">
        <v>39876</v>
      </c>
      <c r="Q1579">
        <v>1.2766300000000002</v>
      </c>
      <c r="R1579">
        <v>0.24600000000000002</v>
      </c>
      <c r="T1579" s="1">
        <v>41702</v>
      </c>
    </row>
    <row r="1580" spans="10:20" x14ac:dyDescent="0.25">
      <c r="J1580" s="1">
        <v>41290</v>
      </c>
      <c r="K1580">
        <v>0.30300000000000005</v>
      </c>
      <c r="L1580">
        <v>0.13900000000000001</v>
      </c>
      <c r="M1580" s="2">
        <f t="shared" si="51"/>
        <v>16.400000000000002</v>
      </c>
      <c r="O1580" s="3">
        <v>11.1</v>
      </c>
      <c r="P1580" s="1">
        <v>39877</v>
      </c>
      <c r="Q1580">
        <v>1.2837500000000002</v>
      </c>
      <c r="R1580">
        <v>0.26</v>
      </c>
      <c r="T1580" s="1">
        <v>41703</v>
      </c>
    </row>
    <row r="1581" spans="10:20" x14ac:dyDescent="0.25">
      <c r="J1581" s="1">
        <v>41291</v>
      </c>
      <c r="K1581">
        <v>0.30200000000000005</v>
      </c>
      <c r="L1581">
        <v>0.13900000000000001</v>
      </c>
      <c r="M1581" s="2">
        <f t="shared" si="51"/>
        <v>16.300000000000004</v>
      </c>
      <c r="O1581" s="3">
        <v>9.9</v>
      </c>
      <c r="P1581" s="1">
        <v>39878</v>
      </c>
      <c r="Q1581">
        <v>1.2925000000000002</v>
      </c>
      <c r="R1581">
        <v>0.25600000000000001</v>
      </c>
      <c r="T1581" s="1">
        <v>41704</v>
      </c>
    </row>
    <row r="1582" spans="10:20" x14ac:dyDescent="0.25">
      <c r="J1582" s="1">
        <v>41292</v>
      </c>
      <c r="K1582">
        <v>0.30200000000000005</v>
      </c>
      <c r="L1582">
        <v>0.13300000000000001</v>
      </c>
      <c r="M1582" s="2">
        <f t="shared" si="51"/>
        <v>16.900000000000006</v>
      </c>
      <c r="O1582" s="3">
        <v>11.049999999999999</v>
      </c>
      <c r="P1582" s="1">
        <v>39881</v>
      </c>
      <c r="Q1582">
        <v>1.3125</v>
      </c>
      <c r="R1582">
        <v>0.255</v>
      </c>
      <c r="T1582" s="1">
        <v>41705</v>
      </c>
    </row>
    <row r="1583" spans="10:20" x14ac:dyDescent="0.25">
      <c r="J1583" s="1">
        <v>41295</v>
      </c>
      <c r="K1583">
        <v>0.30200000000000005</v>
      </c>
      <c r="L1583">
        <v>0.13300000000000001</v>
      </c>
      <c r="M1583" s="2">
        <f t="shared" si="51"/>
        <v>16.900000000000006</v>
      </c>
      <c r="O1583" s="3">
        <v>11.399999999999999</v>
      </c>
      <c r="P1583" s="1">
        <v>39882</v>
      </c>
      <c r="Q1583">
        <v>1.33125</v>
      </c>
      <c r="R1583">
        <v>0.255</v>
      </c>
      <c r="T1583" s="1">
        <v>41708</v>
      </c>
    </row>
    <row r="1584" spans="10:20" x14ac:dyDescent="0.25">
      <c r="J1584" s="1">
        <v>41296</v>
      </c>
      <c r="K1584">
        <v>0.30200000000000005</v>
      </c>
      <c r="L1584">
        <v>0.13100000000000001</v>
      </c>
      <c r="M1584" s="2">
        <f t="shared" si="51"/>
        <v>17.100000000000005</v>
      </c>
      <c r="O1584" s="3">
        <v>10.999999999999998</v>
      </c>
      <c r="P1584" s="1">
        <v>39883</v>
      </c>
      <c r="Q1584">
        <v>1.3259400000000001</v>
      </c>
      <c r="R1584">
        <v>0.26</v>
      </c>
      <c r="T1584" s="1">
        <v>41709</v>
      </c>
    </row>
    <row r="1585" spans="10:20" x14ac:dyDescent="0.25">
      <c r="J1585" s="1">
        <v>41297</v>
      </c>
      <c r="K1585">
        <v>0.30100000000000005</v>
      </c>
      <c r="L1585">
        <v>0.13</v>
      </c>
      <c r="M1585" s="2">
        <f t="shared" si="51"/>
        <v>17.100000000000005</v>
      </c>
      <c r="O1585" s="3">
        <v>10.799999999999999</v>
      </c>
      <c r="P1585" s="1">
        <v>39884</v>
      </c>
      <c r="Q1585">
        <v>1.32</v>
      </c>
      <c r="R1585">
        <v>0.252</v>
      </c>
      <c r="T1585" s="1">
        <v>41710</v>
      </c>
    </row>
    <row r="1586" spans="10:20" x14ac:dyDescent="0.25">
      <c r="J1586" s="1">
        <v>41298</v>
      </c>
      <c r="K1586">
        <v>0.30050000000000004</v>
      </c>
      <c r="L1586">
        <v>0.13100000000000001</v>
      </c>
      <c r="M1586" s="2">
        <f t="shared" si="51"/>
        <v>16.950000000000003</v>
      </c>
      <c r="O1586" s="3">
        <v>9.6</v>
      </c>
      <c r="P1586" s="1">
        <v>39885</v>
      </c>
      <c r="Q1586">
        <v>1.3156300000000001</v>
      </c>
      <c r="R1586">
        <v>0.24100000000000002</v>
      </c>
      <c r="T1586" s="1">
        <v>41711</v>
      </c>
    </row>
    <row r="1587" spans="10:20" x14ac:dyDescent="0.25">
      <c r="J1587" s="1">
        <v>41299</v>
      </c>
      <c r="K1587">
        <v>0.30050000000000004</v>
      </c>
      <c r="L1587">
        <v>0.13400000000000001</v>
      </c>
      <c r="M1587" s="2">
        <f t="shared" si="51"/>
        <v>16.650000000000002</v>
      </c>
      <c r="O1587" s="3">
        <v>9.6999999999999993</v>
      </c>
      <c r="P1587" s="1">
        <v>39888</v>
      </c>
      <c r="Q1587">
        <v>1.3087500000000001</v>
      </c>
      <c r="R1587">
        <v>0.23100000000000001</v>
      </c>
      <c r="T1587" s="1">
        <v>41712</v>
      </c>
    </row>
    <row r="1588" spans="10:20" x14ac:dyDescent="0.25">
      <c r="J1588" s="1">
        <v>41302</v>
      </c>
      <c r="K1588">
        <v>0.30150000000000005</v>
      </c>
      <c r="L1588">
        <v>0.13800000000000001</v>
      </c>
      <c r="M1588" s="2">
        <f t="shared" si="51"/>
        <v>16.350000000000005</v>
      </c>
      <c r="O1588" s="3">
        <v>10.9</v>
      </c>
      <c r="P1588" s="1">
        <v>39889</v>
      </c>
      <c r="Q1588">
        <v>1.2993800000000002</v>
      </c>
      <c r="R1588">
        <v>0.23300000000000001</v>
      </c>
      <c r="T1588" s="1">
        <v>41715</v>
      </c>
    </row>
    <row r="1589" spans="10:20" x14ac:dyDescent="0.25">
      <c r="J1589" s="1">
        <v>41303</v>
      </c>
      <c r="K1589">
        <v>0.30050000000000004</v>
      </c>
      <c r="L1589">
        <v>0.13</v>
      </c>
      <c r="M1589" s="2">
        <f t="shared" si="51"/>
        <v>17.050000000000004</v>
      </c>
      <c r="O1589" s="3">
        <v>11.200000000000001</v>
      </c>
      <c r="P1589" s="1">
        <v>39890</v>
      </c>
      <c r="Q1589">
        <v>1.2875000000000001</v>
      </c>
      <c r="R1589">
        <v>0.21900000000000003</v>
      </c>
      <c r="T1589" s="1">
        <v>41716</v>
      </c>
    </row>
    <row r="1590" spans="10:20" x14ac:dyDescent="0.25">
      <c r="J1590" s="1">
        <v>41304</v>
      </c>
      <c r="K1590">
        <v>0.29850000000000004</v>
      </c>
      <c r="L1590">
        <v>0.13</v>
      </c>
      <c r="M1590" s="2">
        <f t="shared" si="51"/>
        <v>16.850000000000005</v>
      </c>
      <c r="O1590" s="3">
        <v>9.1999999999999993</v>
      </c>
      <c r="P1590" s="1">
        <v>39891</v>
      </c>
      <c r="Q1590">
        <v>1.2268800000000002</v>
      </c>
      <c r="R1590">
        <v>0.23400000000000001</v>
      </c>
      <c r="T1590" s="1">
        <v>41717</v>
      </c>
    </row>
    <row r="1591" spans="10:20" x14ac:dyDescent="0.25">
      <c r="J1591" s="1">
        <v>41305</v>
      </c>
      <c r="K1591">
        <v>0.29800000000000004</v>
      </c>
      <c r="L1591">
        <v>0.128</v>
      </c>
      <c r="M1591" s="2">
        <f t="shared" si="51"/>
        <v>17.000000000000004</v>
      </c>
      <c r="O1591" s="3">
        <v>9.4</v>
      </c>
      <c r="P1591" s="1">
        <v>39892</v>
      </c>
      <c r="Q1591">
        <v>1.2228100000000002</v>
      </c>
      <c r="R1591">
        <v>0.24000000000000002</v>
      </c>
      <c r="T1591" s="1">
        <v>41718</v>
      </c>
    </row>
    <row r="1592" spans="10:20" x14ac:dyDescent="0.25">
      <c r="J1592" s="1">
        <v>41306</v>
      </c>
      <c r="K1592">
        <v>0.29550000000000004</v>
      </c>
      <c r="L1592">
        <v>0.13200000000000001</v>
      </c>
      <c r="M1592" s="2">
        <f t="shared" si="51"/>
        <v>16.350000000000005</v>
      </c>
      <c r="O1592" s="3">
        <v>10.600000000000001</v>
      </c>
      <c r="P1592" s="1">
        <v>39895</v>
      </c>
      <c r="Q1592">
        <v>1.2221900000000001</v>
      </c>
      <c r="R1592">
        <v>0.23300000000000001</v>
      </c>
      <c r="T1592" s="1">
        <v>41719</v>
      </c>
    </row>
    <row r="1593" spans="10:20" x14ac:dyDescent="0.25">
      <c r="J1593" s="1">
        <v>41309</v>
      </c>
      <c r="K1593">
        <v>0.29550000000000004</v>
      </c>
      <c r="L1593">
        <v>0.13</v>
      </c>
      <c r="M1593" s="2">
        <f t="shared" si="51"/>
        <v>16.550000000000004</v>
      </c>
      <c r="O1593" s="3">
        <v>10.9</v>
      </c>
      <c r="P1593" s="1">
        <v>39896</v>
      </c>
      <c r="Q1593">
        <v>1.2262500000000001</v>
      </c>
      <c r="R1593">
        <v>0.23</v>
      </c>
      <c r="T1593" s="1">
        <v>41722</v>
      </c>
    </row>
    <row r="1594" spans="10:20" x14ac:dyDescent="0.25">
      <c r="J1594" s="1">
        <v>41310</v>
      </c>
      <c r="K1594">
        <v>0.29550000000000004</v>
      </c>
      <c r="L1594">
        <v>0.128</v>
      </c>
      <c r="M1594" s="2">
        <f t="shared" si="51"/>
        <v>16.750000000000004</v>
      </c>
      <c r="O1594" s="3">
        <v>11.4</v>
      </c>
      <c r="P1594" s="1">
        <v>39897</v>
      </c>
      <c r="Q1594">
        <v>1.2275</v>
      </c>
      <c r="R1594">
        <v>0.24100000000000002</v>
      </c>
      <c r="T1594" s="1">
        <v>41723</v>
      </c>
    </row>
    <row r="1595" spans="10:20" x14ac:dyDescent="0.25">
      <c r="J1595" s="1">
        <v>41311</v>
      </c>
      <c r="K1595">
        <v>0.29300000000000004</v>
      </c>
      <c r="L1595">
        <v>0.129</v>
      </c>
      <c r="M1595" s="2">
        <f t="shared" si="51"/>
        <v>16.400000000000002</v>
      </c>
      <c r="O1595" s="3">
        <v>11.1</v>
      </c>
      <c r="P1595" s="1">
        <v>39898</v>
      </c>
      <c r="Q1595">
        <v>1.2318800000000001</v>
      </c>
      <c r="R1595">
        <v>0.23600000000000002</v>
      </c>
      <c r="T1595" s="1">
        <v>41724</v>
      </c>
    </row>
    <row r="1596" spans="10:20" x14ac:dyDescent="0.25">
      <c r="J1596" s="1">
        <v>41312</v>
      </c>
      <c r="K1596">
        <v>0.29200000000000004</v>
      </c>
      <c r="L1596">
        <v>0.13100000000000001</v>
      </c>
      <c r="M1596" s="2">
        <f t="shared" si="51"/>
        <v>16.100000000000001</v>
      </c>
      <c r="O1596" s="3">
        <v>12.6</v>
      </c>
      <c r="P1596" s="1">
        <v>39899</v>
      </c>
      <c r="Q1596">
        <v>1.2200000000000002</v>
      </c>
      <c r="R1596">
        <v>0.23100000000000001</v>
      </c>
      <c r="T1596" s="1">
        <v>41725</v>
      </c>
    </row>
    <row r="1597" spans="10:20" x14ac:dyDescent="0.25">
      <c r="J1597" s="1">
        <v>41313</v>
      </c>
      <c r="K1597">
        <v>0.29200000000000004</v>
      </c>
      <c r="L1597">
        <v>0.13500000000000001</v>
      </c>
      <c r="M1597" s="2">
        <f t="shared" si="51"/>
        <v>15.700000000000003</v>
      </c>
      <c r="O1597" s="3">
        <v>12.5</v>
      </c>
      <c r="P1597" s="1">
        <v>39902</v>
      </c>
      <c r="Q1597">
        <v>1.2075</v>
      </c>
      <c r="R1597">
        <v>0.23</v>
      </c>
      <c r="T1597" s="1">
        <v>41726</v>
      </c>
    </row>
    <row r="1598" spans="10:20" x14ac:dyDescent="0.25">
      <c r="J1598" s="1">
        <v>41316</v>
      </c>
      <c r="K1598">
        <v>0.29310000000000003</v>
      </c>
      <c r="L1598">
        <v>0.13500000000000001</v>
      </c>
      <c r="M1598" s="2">
        <f t="shared" si="51"/>
        <v>15.810000000000002</v>
      </c>
      <c r="O1598" s="3">
        <v>12.7</v>
      </c>
      <c r="P1598" s="1">
        <v>39903</v>
      </c>
      <c r="Q1598">
        <v>1.1918800000000001</v>
      </c>
      <c r="R1598">
        <v>0.21500000000000002</v>
      </c>
      <c r="T1598" s="1">
        <v>41729</v>
      </c>
    </row>
    <row r="1599" spans="10:20" x14ac:dyDescent="0.25">
      <c r="J1599" s="1">
        <v>41317</v>
      </c>
      <c r="K1599">
        <v>0.29210000000000003</v>
      </c>
      <c r="L1599">
        <v>0.14000000000000001</v>
      </c>
      <c r="M1599" s="2">
        <f t="shared" si="51"/>
        <v>15.21</v>
      </c>
      <c r="O1599" s="3">
        <v>12.3</v>
      </c>
      <c r="P1599" s="1">
        <v>39904</v>
      </c>
      <c r="Q1599">
        <v>1.1768800000000001</v>
      </c>
      <c r="R1599">
        <v>0.21500000000000002</v>
      </c>
      <c r="T1599" s="1">
        <v>41730</v>
      </c>
    </row>
    <row r="1600" spans="10:20" x14ac:dyDescent="0.25">
      <c r="J1600" s="1">
        <v>41318</v>
      </c>
      <c r="K1600">
        <v>0.29010000000000002</v>
      </c>
      <c r="L1600">
        <v>0.13500000000000001</v>
      </c>
      <c r="M1600" s="2">
        <f t="shared" si="51"/>
        <v>15.510000000000002</v>
      </c>
      <c r="O1600" s="3">
        <v>12.1</v>
      </c>
      <c r="P1600" s="1">
        <v>39905</v>
      </c>
      <c r="Q1600">
        <v>1.1659400000000002</v>
      </c>
      <c r="R1600">
        <v>0.21800000000000003</v>
      </c>
      <c r="T1600" s="1">
        <v>41731</v>
      </c>
    </row>
    <row r="1601" spans="10:20" x14ac:dyDescent="0.25">
      <c r="J1601" s="1">
        <v>41319</v>
      </c>
      <c r="K1601">
        <v>0.29010000000000002</v>
      </c>
      <c r="L1601">
        <v>0.14300000000000002</v>
      </c>
      <c r="M1601" s="2">
        <f t="shared" si="51"/>
        <v>14.71</v>
      </c>
      <c r="O1601" s="3">
        <v>12.6</v>
      </c>
      <c r="P1601" s="1">
        <v>39906</v>
      </c>
      <c r="Q1601">
        <v>1.1609400000000001</v>
      </c>
      <c r="R1601">
        <v>0.20750000000000002</v>
      </c>
      <c r="T1601" s="1">
        <v>41732</v>
      </c>
    </row>
    <row r="1602" spans="10:20" x14ac:dyDescent="0.25">
      <c r="J1602" s="1">
        <v>41320</v>
      </c>
      <c r="K1602">
        <v>0.29010000000000002</v>
      </c>
      <c r="L1602">
        <v>0.14400000000000002</v>
      </c>
      <c r="M1602" s="2">
        <f t="shared" si="51"/>
        <v>14.610000000000001</v>
      </c>
      <c r="O1602" s="3">
        <v>12.4</v>
      </c>
      <c r="P1602" s="1">
        <v>39909</v>
      </c>
      <c r="Q1602">
        <v>1.1568800000000001</v>
      </c>
      <c r="R1602">
        <v>0.22000000000000003</v>
      </c>
      <c r="T1602" s="1">
        <v>41733</v>
      </c>
    </row>
    <row r="1603" spans="10:20" x14ac:dyDescent="0.25">
      <c r="J1603" s="1">
        <v>41323</v>
      </c>
      <c r="K1603">
        <v>0.28910000000000002</v>
      </c>
      <c r="L1603">
        <v>0.14400000000000002</v>
      </c>
      <c r="M1603" s="2">
        <f t="shared" si="51"/>
        <v>14.510000000000002</v>
      </c>
      <c r="O1603" s="3">
        <v>12.4</v>
      </c>
      <c r="P1603" s="1">
        <v>39910</v>
      </c>
      <c r="Q1603">
        <v>1.1493800000000001</v>
      </c>
      <c r="R1603">
        <v>0.20100000000000001</v>
      </c>
      <c r="T1603" s="1">
        <v>41736</v>
      </c>
    </row>
    <row r="1604" spans="10:20" x14ac:dyDescent="0.25">
      <c r="J1604" s="1">
        <v>41324</v>
      </c>
      <c r="K1604">
        <v>0.28910000000000002</v>
      </c>
      <c r="L1604">
        <v>0.14500000000000002</v>
      </c>
      <c r="M1604" s="2">
        <f t="shared" si="51"/>
        <v>14.41</v>
      </c>
      <c r="O1604" s="3">
        <v>12.4</v>
      </c>
      <c r="P1604" s="1">
        <v>39911</v>
      </c>
      <c r="Q1604">
        <v>1.1387500000000002</v>
      </c>
      <c r="R1604">
        <v>0.21500000000000002</v>
      </c>
      <c r="T1604" s="1">
        <v>41737</v>
      </c>
    </row>
    <row r="1605" spans="10:20" x14ac:dyDescent="0.25">
      <c r="J1605" s="1">
        <v>41325</v>
      </c>
      <c r="K1605">
        <v>0.28910000000000002</v>
      </c>
      <c r="L1605">
        <v>0.14400000000000002</v>
      </c>
      <c r="M1605" s="2">
        <f t="shared" si="51"/>
        <v>14.510000000000002</v>
      </c>
      <c r="O1605" s="3">
        <v>12.2</v>
      </c>
      <c r="P1605" s="1">
        <v>39912</v>
      </c>
      <c r="Q1605">
        <v>1.1312500000000001</v>
      </c>
      <c r="R1605">
        <v>0.20500000000000002</v>
      </c>
      <c r="T1605" s="1">
        <v>41738</v>
      </c>
    </row>
    <row r="1606" spans="10:20" x14ac:dyDescent="0.25">
      <c r="J1606" s="1">
        <v>41326</v>
      </c>
      <c r="K1606">
        <v>0.28810000000000002</v>
      </c>
      <c r="L1606">
        <v>0.14400000000000002</v>
      </c>
      <c r="M1606" s="2">
        <f t="shared" si="51"/>
        <v>14.41</v>
      </c>
      <c r="O1606" s="3">
        <v>12.7</v>
      </c>
      <c r="P1606" s="1">
        <v>39913</v>
      </c>
      <c r="Q1606">
        <v>1.1312500000000001</v>
      </c>
      <c r="R1606">
        <v>0.2</v>
      </c>
      <c r="T1606" s="1">
        <v>41739</v>
      </c>
    </row>
    <row r="1607" spans="10:20" x14ac:dyDescent="0.25">
      <c r="J1607" s="1">
        <v>41327</v>
      </c>
      <c r="K1607">
        <v>0.28810000000000002</v>
      </c>
      <c r="L1607">
        <v>0.14100000000000001</v>
      </c>
      <c r="M1607" s="2">
        <f t="shared" si="51"/>
        <v>14.71</v>
      </c>
      <c r="O1607" s="3">
        <v>13.4</v>
      </c>
      <c r="P1607" s="1">
        <v>39916</v>
      </c>
      <c r="Q1607">
        <v>1.1312500000000001</v>
      </c>
      <c r="R1607">
        <v>0.2</v>
      </c>
      <c r="T1607" s="1">
        <v>41740</v>
      </c>
    </row>
    <row r="1608" spans="10:20" x14ac:dyDescent="0.25">
      <c r="J1608" s="1">
        <v>41330</v>
      </c>
      <c r="K1608">
        <v>0.28660000000000002</v>
      </c>
      <c r="L1608">
        <v>0.14300000000000002</v>
      </c>
      <c r="M1608" s="2">
        <f t="shared" si="51"/>
        <v>14.360000000000001</v>
      </c>
      <c r="O1608" s="3">
        <v>12.299999999999999</v>
      </c>
      <c r="P1608" s="1">
        <v>39917</v>
      </c>
      <c r="Q1608">
        <v>1.12188</v>
      </c>
      <c r="R1608">
        <v>0.19500000000000001</v>
      </c>
      <c r="T1608" s="1">
        <v>41743</v>
      </c>
    </row>
    <row r="1609" spans="10:20" x14ac:dyDescent="0.25">
      <c r="J1609" s="1">
        <v>41331</v>
      </c>
      <c r="K1609">
        <v>0.28660000000000002</v>
      </c>
      <c r="L1609">
        <v>0.14000000000000001</v>
      </c>
      <c r="M1609" s="2">
        <f t="shared" si="51"/>
        <v>14.66</v>
      </c>
      <c r="O1609" s="3">
        <v>12.7</v>
      </c>
      <c r="P1609" s="1">
        <v>39918</v>
      </c>
      <c r="Q1609">
        <v>1.1125</v>
      </c>
      <c r="R1609">
        <v>0.193</v>
      </c>
      <c r="T1609" s="1">
        <v>41744</v>
      </c>
    </row>
    <row r="1610" spans="10:20" x14ac:dyDescent="0.25">
      <c r="J1610" s="1">
        <v>41332</v>
      </c>
      <c r="K1610">
        <v>0.28710000000000002</v>
      </c>
      <c r="L1610">
        <v>0.14000000000000001</v>
      </c>
      <c r="M1610" s="2">
        <f t="shared" si="51"/>
        <v>14.71</v>
      </c>
      <c r="O1610" s="3">
        <v>13</v>
      </c>
      <c r="P1610" s="1">
        <v>39919</v>
      </c>
      <c r="Q1610">
        <v>1.1068800000000001</v>
      </c>
      <c r="R1610">
        <v>0.19500000000000001</v>
      </c>
      <c r="T1610" s="1">
        <v>41745</v>
      </c>
    </row>
    <row r="1611" spans="10:20" x14ac:dyDescent="0.25">
      <c r="J1611" s="1">
        <v>41333</v>
      </c>
      <c r="K1611">
        <v>0.28710000000000002</v>
      </c>
      <c r="L1611">
        <v>0.13900000000000001</v>
      </c>
      <c r="M1611" s="2">
        <f t="shared" si="51"/>
        <v>14.81</v>
      </c>
      <c r="O1611" s="3">
        <v>13.599999999999998</v>
      </c>
      <c r="P1611" s="1">
        <v>39920</v>
      </c>
      <c r="Q1611">
        <v>1.1018800000000002</v>
      </c>
      <c r="R1611">
        <v>0.193</v>
      </c>
      <c r="T1611" s="1">
        <v>41746</v>
      </c>
    </row>
    <row r="1612" spans="10:20" x14ac:dyDescent="0.25">
      <c r="J1612" s="1">
        <v>41334</v>
      </c>
      <c r="K1612">
        <v>0.28410000000000002</v>
      </c>
      <c r="L1612">
        <v>0.13900000000000001</v>
      </c>
      <c r="M1612" s="2">
        <f t="shared" si="51"/>
        <v>14.510000000000002</v>
      </c>
      <c r="O1612" s="3">
        <v>13.900000000000002</v>
      </c>
      <c r="P1612" s="1">
        <v>39923</v>
      </c>
      <c r="Q1612">
        <v>1.10063</v>
      </c>
      <c r="R1612">
        <v>0.19</v>
      </c>
      <c r="T1612" s="1">
        <v>41747</v>
      </c>
    </row>
    <row r="1613" spans="10:20" x14ac:dyDescent="0.25">
      <c r="J1613" s="1">
        <v>41337</v>
      </c>
      <c r="K1613">
        <v>0.28310000000000002</v>
      </c>
      <c r="L1613">
        <v>0.13900000000000001</v>
      </c>
      <c r="M1613" s="2">
        <f t="shared" si="51"/>
        <v>14.41</v>
      </c>
      <c r="O1613" s="3">
        <v>13.4</v>
      </c>
      <c r="P1613" s="1">
        <v>39924</v>
      </c>
      <c r="Q1613">
        <v>1.1000000000000001</v>
      </c>
      <c r="R1613">
        <v>0.19700000000000001</v>
      </c>
      <c r="T1613" s="1">
        <v>41750</v>
      </c>
    </row>
    <row r="1614" spans="10:20" x14ac:dyDescent="0.25">
      <c r="J1614" s="1">
        <v>41338</v>
      </c>
      <c r="K1614">
        <v>0.28110000000000002</v>
      </c>
      <c r="L1614">
        <v>0.14100000000000001</v>
      </c>
      <c r="M1614" s="2">
        <f t="shared" si="51"/>
        <v>14.01</v>
      </c>
      <c r="O1614" s="3">
        <v>13.100000000000001</v>
      </c>
      <c r="P1614" s="1">
        <v>39925</v>
      </c>
      <c r="Q1614">
        <v>1.09938</v>
      </c>
      <c r="R1614">
        <v>0.19500000000000001</v>
      </c>
      <c r="T1614" s="1">
        <v>41751</v>
      </c>
    </row>
    <row r="1615" spans="10:20" x14ac:dyDescent="0.25">
      <c r="J1615" s="1">
        <v>41339</v>
      </c>
      <c r="K1615">
        <v>0.27960000000000002</v>
      </c>
      <c r="L1615">
        <v>0.14100000000000001</v>
      </c>
      <c r="M1615" s="2">
        <f t="shared" si="51"/>
        <v>13.86</v>
      </c>
      <c r="O1615" s="3">
        <v>13.5</v>
      </c>
      <c r="P1615" s="1">
        <v>39926</v>
      </c>
      <c r="Q1615">
        <v>1.0918800000000002</v>
      </c>
      <c r="R1615">
        <v>0.19900000000000001</v>
      </c>
      <c r="T1615" s="1">
        <v>41752</v>
      </c>
    </row>
    <row r="1616" spans="10:20" x14ac:dyDescent="0.25">
      <c r="J1616" s="1">
        <v>41340</v>
      </c>
      <c r="K1616">
        <v>0.28060000000000002</v>
      </c>
      <c r="L1616">
        <v>0.13900000000000001</v>
      </c>
      <c r="M1616" s="2">
        <f t="shared" si="51"/>
        <v>14.16</v>
      </c>
      <c r="O1616" s="3">
        <v>12.4</v>
      </c>
      <c r="P1616" s="1">
        <v>39927</v>
      </c>
      <c r="Q1616">
        <v>1.0725</v>
      </c>
      <c r="R1616">
        <v>0.20200000000000001</v>
      </c>
      <c r="T1616" s="1">
        <v>41753</v>
      </c>
    </row>
    <row r="1617" spans="10:20" x14ac:dyDescent="0.25">
      <c r="J1617" s="1">
        <v>41341</v>
      </c>
      <c r="K1617">
        <v>0.28010000000000002</v>
      </c>
      <c r="L1617">
        <v>0.14200000000000002</v>
      </c>
      <c r="M1617" s="2">
        <f t="shared" si="51"/>
        <v>13.81</v>
      </c>
      <c r="O1617" s="3">
        <v>12.4</v>
      </c>
      <c r="P1617" s="1">
        <v>39930</v>
      </c>
      <c r="Q1617">
        <v>1.0537500000000002</v>
      </c>
      <c r="R1617">
        <v>0.191</v>
      </c>
      <c r="T1617" s="1">
        <v>41754</v>
      </c>
    </row>
    <row r="1618" spans="10:20" x14ac:dyDescent="0.25">
      <c r="J1618" s="1">
        <v>41344</v>
      </c>
      <c r="K1618">
        <v>0.28010000000000002</v>
      </c>
      <c r="L1618">
        <v>0.14200000000000002</v>
      </c>
      <c r="M1618" s="2">
        <f t="shared" si="51"/>
        <v>13.81</v>
      </c>
      <c r="O1618" s="3">
        <v>12.9</v>
      </c>
      <c r="P1618" s="1">
        <v>39931</v>
      </c>
      <c r="Q1618">
        <v>1.0393800000000002</v>
      </c>
      <c r="R1618">
        <v>0.19700000000000001</v>
      </c>
      <c r="T1618" s="1">
        <v>41757</v>
      </c>
    </row>
    <row r="1619" spans="10:20" x14ac:dyDescent="0.25">
      <c r="J1619" s="1">
        <v>41345</v>
      </c>
      <c r="K1619">
        <v>0.28110000000000002</v>
      </c>
      <c r="L1619">
        <v>0.13900000000000001</v>
      </c>
      <c r="M1619" s="2">
        <f t="shared" si="51"/>
        <v>14.21</v>
      </c>
      <c r="O1619" s="3">
        <v>12.000000000000002</v>
      </c>
      <c r="P1619" s="1">
        <v>39932</v>
      </c>
      <c r="Q1619">
        <v>1.0275000000000001</v>
      </c>
      <c r="R1619">
        <v>0.19400000000000001</v>
      </c>
      <c r="T1619" s="1">
        <v>41758</v>
      </c>
    </row>
    <row r="1620" spans="10:20" x14ac:dyDescent="0.25">
      <c r="J1620" s="1">
        <v>41346</v>
      </c>
      <c r="K1620">
        <v>0.28010000000000002</v>
      </c>
      <c r="L1620">
        <v>0.13600000000000001</v>
      </c>
      <c r="M1620" s="2">
        <f t="shared" si="51"/>
        <v>14.41</v>
      </c>
      <c r="O1620" s="3">
        <v>12.3</v>
      </c>
      <c r="P1620" s="1">
        <v>39933</v>
      </c>
      <c r="Q1620">
        <v>1.0162500000000001</v>
      </c>
      <c r="R1620">
        <v>0.19500000000000001</v>
      </c>
      <c r="T1620" s="1">
        <v>41759</v>
      </c>
    </row>
    <row r="1621" spans="10:20" x14ac:dyDescent="0.25">
      <c r="J1621" s="1">
        <v>41347</v>
      </c>
      <c r="K1621">
        <v>0.28010000000000002</v>
      </c>
      <c r="L1621">
        <v>0.14000000000000001</v>
      </c>
      <c r="M1621" s="2">
        <f t="shared" si="51"/>
        <v>14.01</v>
      </c>
      <c r="O1621" s="3">
        <v>12.5</v>
      </c>
      <c r="P1621" s="1">
        <v>39934</v>
      </c>
      <c r="Q1621">
        <v>1.00688</v>
      </c>
      <c r="R1621">
        <v>0.191</v>
      </c>
      <c r="T1621" s="1">
        <v>41760</v>
      </c>
    </row>
    <row r="1622" spans="10:20" x14ac:dyDescent="0.25">
      <c r="J1622" s="1">
        <v>41348</v>
      </c>
      <c r="K1622">
        <v>0.28010000000000002</v>
      </c>
      <c r="L1622">
        <v>0.13700000000000001</v>
      </c>
      <c r="M1622" s="2">
        <f t="shared" si="51"/>
        <v>14.31</v>
      </c>
      <c r="O1622" s="3">
        <v>12.6</v>
      </c>
      <c r="P1622" s="1">
        <v>39937</v>
      </c>
      <c r="Q1622">
        <v>1.00688</v>
      </c>
      <c r="R1622">
        <v>0.21400000000000002</v>
      </c>
      <c r="T1622" s="1">
        <v>41761</v>
      </c>
    </row>
    <row r="1623" spans="10:20" x14ac:dyDescent="0.25">
      <c r="J1623" s="1">
        <v>41351</v>
      </c>
      <c r="K1623">
        <v>0.28010000000000002</v>
      </c>
      <c r="L1623">
        <v>0.13900000000000001</v>
      </c>
      <c r="M1623" s="2">
        <f t="shared" si="51"/>
        <v>14.11</v>
      </c>
      <c r="O1623" s="3">
        <v>12.7</v>
      </c>
      <c r="P1623" s="1">
        <v>39938</v>
      </c>
      <c r="Q1623">
        <v>0.98625000000000007</v>
      </c>
      <c r="R1623">
        <v>0.20500000000000002</v>
      </c>
      <c r="T1623" s="1">
        <v>41764</v>
      </c>
    </row>
    <row r="1624" spans="10:20" x14ac:dyDescent="0.25">
      <c r="J1624" s="1">
        <v>41352</v>
      </c>
      <c r="K1624">
        <v>0.28210000000000002</v>
      </c>
      <c r="L1624">
        <v>0.14200000000000002</v>
      </c>
      <c r="M1624" s="2">
        <f t="shared" si="51"/>
        <v>14.01</v>
      </c>
      <c r="O1624" s="3">
        <v>12.7</v>
      </c>
      <c r="P1624" s="1">
        <v>39939</v>
      </c>
      <c r="Q1624">
        <v>0.97375000000000012</v>
      </c>
      <c r="R1624">
        <v>0.20400000000000001</v>
      </c>
      <c r="T1624" s="1">
        <v>41765</v>
      </c>
    </row>
    <row r="1625" spans="10:20" x14ac:dyDescent="0.25">
      <c r="J1625" s="1">
        <v>41353</v>
      </c>
      <c r="K1625">
        <v>0.28410000000000002</v>
      </c>
      <c r="L1625">
        <v>0.14000000000000001</v>
      </c>
      <c r="M1625" s="2">
        <f t="shared" si="51"/>
        <v>14.41</v>
      </c>
      <c r="O1625" s="3">
        <v>12.8</v>
      </c>
      <c r="P1625" s="1">
        <v>39940</v>
      </c>
      <c r="Q1625">
        <v>0.95625000000000004</v>
      </c>
      <c r="R1625">
        <v>0.2</v>
      </c>
      <c r="T1625" s="1">
        <v>41766</v>
      </c>
    </row>
    <row r="1626" spans="10:20" x14ac:dyDescent="0.25">
      <c r="J1626" s="1">
        <v>41354</v>
      </c>
      <c r="K1626">
        <v>0.28410000000000002</v>
      </c>
      <c r="L1626">
        <v>0.14100000000000001</v>
      </c>
      <c r="M1626" s="2">
        <f t="shared" ref="M1626:M1689" si="52">(K1626-L1626)*100</f>
        <v>14.31</v>
      </c>
      <c r="O1626" s="3">
        <v>12.6</v>
      </c>
      <c r="P1626" s="1">
        <v>39941</v>
      </c>
      <c r="Q1626">
        <v>0.93750000000000011</v>
      </c>
      <c r="R1626">
        <v>0.20700000000000002</v>
      </c>
      <c r="T1626" s="1">
        <v>41767</v>
      </c>
    </row>
    <row r="1627" spans="10:20" x14ac:dyDescent="0.25">
      <c r="J1627" s="1">
        <v>41355</v>
      </c>
      <c r="K1627">
        <v>0.28460000000000002</v>
      </c>
      <c r="L1627">
        <v>0.14100000000000001</v>
      </c>
      <c r="M1627" s="2">
        <f t="shared" si="52"/>
        <v>14.360000000000001</v>
      </c>
      <c r="O1627" s="3">
        <v>11.799999999999999</v>
      </c>
      <c r="P1627" s="1">
        <v>39944</v>
      </c>
      <c r="Q1627">
        <v>0.92</v>
      </c>
      <c r="R1627">
        <v>0.19</v>
      </c>
      <c r="T1627" s="1">
        <v>41768</v>
      </c>
    </row>
    <row r="1628" spans="10:20" x14ac:dyDescent="0.25">
      <c r="J1628" s="1">
        <v>41358</v>
      </c>
      <c r="K1628">
        <v>0.28310000000000002</v>
      </c>
      <c r="L1628">
        <v>0.14000000000000001</v>
      </c>
      <c r="M1628" s="2">
        <f t="shared" si="52"/>
        <v>14.31</v>
      </c>
      <c r="O1628" s="3">
        <v>12.9</v>
      </c>
      <c r="P1628" s="1">
        <v>39945</v>
      </c>
      <c r="Q1628">
        <v>0.90563000000000005</v>
      </c>
      <c r="R1628">
        <v>0.19500000000000001</v>
      </c>
      <c r="T1628" s="1">
        <v>41771</v>
      </c>
    </row>
    <row r="1629" spans="10:20" x14ac:dyDescent="0.25">
      <c r="J1629" s="1">
        <v>41359</v>
      </c>
      <c r="K1629">
        <v>0.28360000000000002</v>
      </c>
      <c r="L1629">
        <v>0.14000000000000001</v>
      </c>
      <c r="M1629" s="2">
        <f t="shared" si="52"/>
        <v>14.360000000000001</v>
      </c>
      <c r="O1629" s="3">
        <v>13</v>
      </c>
      <c r="P1629" s="1">
        <v>39946</v>
      </c>
      <c r="Q1629">
        <v>0.88313000000000008</v>
      </c>
      <c r="R1629">
        <v>0.18500000000000003</v>
      </c>
      <c r="T1629" s="1">
        <v>41772</v>
      </c>
    </row>
    <row r="1630" spans="10:20" x14ac:dyDescent="0.25">
      <c r="J1630" s="1">
        <v>41360</v>
      </c>
      <c r="K1630">
        <v>0.28360000000000002</v>
      </c>
      <c r="L1630">
        <v>0.14000000000000001</v>
      </c>
      <c r="M1630" s="2">
        <f t="shared" si="52"/>
        <v>14.360000000000001</v>
      </c>
      <c r="O1630" s="3">
        <v>12.8</v>
      </c>
      <c r="P1630" s="1">
        <v>39947</v>
      </c>
      <c r="Q1630">
        <v>0.85438000000000003</v>
      </c>
      <c r="R1630">
        <v>0.20400000000000001</v>
      </c>
      <c r="T1630" s="1">
        <v>41773</v>
      </c>
    </row>
    <row r="1631" spans="10:20" x14ac:dyDescent="0.25">
      <c r="J1631" s="1">
        <v>41361</v>
      </c>
      <c r="K1631">
        <v>0.28260000000000002</v>
      </c>
      <c r="L1631">
        <v>0.14000000000000001</v>
      </c>
      <c r="M1631" s="2">
        <f t="shared" si="52"/>
        <v>14.26</v>
      </c>
      <c r="O1631" s="3">
        <v>13.200000000000001</v>
      </c>
      <c r="P1631" s="1">
        <v>39948</v>
      </c>
      <c r="Q1631">
        <v>0.82563000000000009</v>
      </c>
      <c r="R1631">
        <v>0.19800000000000001</v>
      </c>
      <c r="T1631" s="1">
        <v>41774</v>
      </c>
    </row>
    <row r="1632" spans="10:20" x14ac:dyDescent="0.25">
      <c r="J1632" s="1">
        <v>41362</v>
      </c>
      <c r="K1632">
        <v>0.28260000000000002</v>
      </c>
      <c r="L1632">
        <v>0.14000000000000001</v>
      </c>
      <c r="M1632" s="2">
        <f t="shared" si="52"/>
        <v>14.26</v>
      </c>
      <c r="O1632" s="3">
        <v>13.200000000000001</v>
      </c>
      <c r="P1632" s="1">
        <v>39951</v>
      </c>
      <c r="Q1632">
        <v>0.78500000000000003</v>
      </c>
      <c r="R1632">
        <v>0.2</v>
      </c>
      <c r="T1632" s="1">
        <v>41775</v>
      </c>
    </row>
    <row r="1633" spans="10:20" x14ac:dyDescent="0.25">
      <c r="J1633" s="1">
        <v>41365</v>
      </c>
      <c r="K1633">
        <v>0.28260000000000002</v>
      </c>
      <c r="L1633">
        <v>0.14000000000000001</v>
      </c>
      <c r="M1633" s="2">
        <f t="shared" si="52"/>
        <v>14.26</v>
      </c>
      <c r="O1633" s="3">
        <v>13.3</v>
      </c>
      <c r="P1633" s="1">
        <v>39952</v>
      </c>
      <c r="Q1633">
        <v>0.75250000000000006</v>
      </c>
      <c r="R1633">
        <v>0.20200000000000001</v>
      </c>
      <c r="T1633" s="1">
        <v>41778</v>
      </c>
    </row>
    <row r="1634" spans="10:20" x14ac:dyDescent="0.25">
      <c r="J1634" s="1">
        <v>41366</v>
      </c>
      <c r="K1634">
        <v>0.28210000000000002</v>
      </c>
      <c r="L1634">
        <v>0.13800000000000001</v>
      </c>
      <c r="M1634" s="2">
        <f t="shared" si="52"/>
        <v>14.41</v>
      </c>
      <c r="O1634" s="3">
        <v>13</v>
      </c>
      <c r="P1634" s="1">
        <v>39953</v>
      </c>
      <c r="Q1634">
        <v>0.71625000000000005</v>
      </c>
      <c r="R1634">
        <v>0.19900000000000001</v>
      </c>
      <c r="T1634" s="1">
        <v>41779</v>
      </c>
    </row>
    <row r="1635" spans="10:20" x14ac:dyDescent="0.25">
      <c r="J1635" s="1">
        <v>41367</v>
      </c>
      <c r="K1635">
        <v>0.28110000000000002</v>
      </c>
      <c r="L1635">
        <v>0.13700000000000001</v>
      </c>
      <c r="M1635" s="2">
        <f t="shared" si="52"/>
        <v>14.41</v>
      </c>
      <c r="O1635" s="3">
        <v>12.9</v>
      </c>
      <c r="P1635" s="1">
        <v>39954</v>
      </c>
      <c r="Q1635">
        <v>0.66125</v>
      </c>
      <c r="R1635">
        <v>0.20300000000000001</v>
      </c>
      <c r="T1635" s="1">
        <v>41780</v>
      </c>
    </row>
    <row r="1636" spans="10:20" x14ac:dyDescent="0.25">
      <c r="J1636" s="1">
        <v>41368</v>
      </c>
      <c r="K1636">
        <v>0.28040000000000004</v>
      </c>
      <c r="L1636">
        <v>0.13300000000000001</v>
      </c>
      <c r="M1636" s="2">
        <f t="shared" si="52"/>
        <v>14.740000000000004</v>
      </c>
      <c r="O1636" s="3">
        <v>13</v>
      </c>
      <c r="P1636" s="1">
        <v>39955</v>
      </c>
      <c r="Q1636">
        <v>0.66</v>
      </c>
      <c r="R1636">
        <v>0.20300000000000001</v>
      </c>
      <c r="T1636" s="1">
        <v>41781</v>
      </c>
    </row>
    <row r="1637" spans="10:20" x14ac:dyDescent="0.25">
      <c r="J1637" s="1">
        <v>41369</v>
      </c>
      <c r="K1637">
        <v>0.27940000000000004</v>
      </c>
      <c r="L1637">
        <v>0.13100000000000001</v>
      </c>
      <c r="M1637" s="2">
        <f t="shared" si="52"/>
        <v>14.840000000000003</v>
      </c>
      <c r="O1637" s="3">
        <v>13.999999999999998</v>
      </c>
      <c r="P1637" s="1">
        <v>39958</v>
      </c>
      <c r="Q1637">
        <v>0.66</v>
      </c>
      <c r="R1637">
        <v>0.20700000000000002</v>
      </c>
      <c r="T1637" s="1">
        <v>41782</v>
      </c>
    </row>
    <row r="1638" spans="10:20" x14ac:dyDescent="0.25">
      <c r="J1638" s="1">
        <v>41372</v>
      </c>
      <c r="K1638">
        <v>0.27940000000000004</v>
      </c>
      <c r="L1638">
        <v>0.13100000000000001</v>
      </c>
      <c r="M1638" s="2">
        <f t="shared" si="52"/>
        <v>14.840000000000003</v>
      </c>
      <c r="O1638" s="3">
        <v>13</v>
      </c>
      <c r="P1638" s="1">
        <v>39959</v>
      </c>
      <c r="Q1638">
        <v>0.66375000000000006</v>
      </c>
      <c r="R1638">
        <v>0.21100000000000002</v>
      </c>
      <c r="T1638" s="1">
        <v>41785</v>
      </c>
    </row>
    <row r="1639" spans="10:20" x14ac:dyDescent="0.25">
      <c r="J1639" s="1">
        <v>41373</v>
      </c>
      <c r="K1639">
        <v>0.27810000000000001</v>
      </c>
      <c r="L1639">
        <v>0.13</v>
      </c>
      <c r="M1639" s="2">
        <f t="shared" si="52"/>
        <v>14.81</v>
      </c>
      <c r="O1639" s="3">
        <v>12.6</v>
      </c>
      <c r="P1639" s="1">
        <v>39960</v>
      </c>
      <c r="Q1639">
        <v>0.67375000000000007</v>
      </c>
      <c r="R1639">
        <v>0.20800000000000002</v>
      </c>
      <c r="T1639" s="1">
        <v>41786</v>
      </c>
    </row>
    <row r="1640" spans="10:20" x14ac:dyDescent="0.25">
      <c r="J1640" s="1">
        <v>41374</v>
      </c>
      <c r="K1640">
        <v>0.27710000000000001</v>
      </c>
      <c r="L1640">
        <v>0.128</v>
      </c>
      <c r="M1640" s="2">
        <f t="shared" si="52"/>
        <v>14.91</v>
      </c>
      <c r="O1640" s="3">
        <v>12.8</v>
      </c>
      <c r="P1640" s="1">
        <v>39961</v>
      </c>
      <c r="Q1640">
        <v>0.66750000000000009</v>
      </c>
      <c r="R1640">
        <v>0.20500000000000002</v>
      </c>
      <c r="T1640" s="1">
        <v>41787</v>
      </c>
    </row>
    <row r="1641" spans="10:20" x14ac:dyDescent="0.25">
      <c r="J1641" s="1">
        <v>41375</v>
      </c>
      <c r="K1641">
        <v>0.27710000000000001</v>
      </c>
      <c r="L1641">
        <v>0.13</v>
      </c>
      <c r="M1641" s="2">
        <f t="shared" si="52"/>
        <v>14.71</v>
      </c>
      <c r="O1641" s="3">
        <v>13</v>
      </c>
      <c r="P1641" s="1">
        <v>39962</v>
      </c>
      <c r="Q1641">
        <v>0.65625</v>
      </c>
      <c r="R1641">
        <v>0.19800000000000001</v>
      </c>
      <c r="T1641" s="1">
        <v>41788</v>
      </c>
    </row>
    <row r="1642" spans="10:20" x14ac:dyDescent="0.25">
      <c r="J1642" s="1">
        <v>41376</v>
      </c>
      <c r="K1642">
        <v>0.27760000000000001</v>
      </c>
      <c r="L1642">
        <v>0.129</v>
      </c>
      <c r="M1642" s="2">
        <f t="shared" si="52"/>
        <v>14.860000000000001</v>
      </c>
      <c r="O1642" s="3">
        <v>12.9</v>
      </c>
      <c r="P1642" s="1">
        <v>39965</v>
      </c>
      <c r="Q1642">
        <v>0.65</v>
      </c>
      <c r="R1642">
        <v>0.19900000000000001</v>
      </c>
      <c r="T1642" s="1">
        <v>41789</v>
      </c>
    </row>
    <row r="1643" spans="10:20" x14ac:dyDescent="0.25">
      <c r="J1643" s="1">
        <v>41379</v>
      </c>
      <c r="K1643">
        <v>0.27760000000000001</v>
      </c>
      <c r="L1643">
        <v>0.13100000000000001</v>
      </c>
      <c r="M1643" s="2">
        <f t="shared" si="52"/>
        <v>14.66</v>
      </c>
      <c r="O1643" s="3">
        <v>12.9</v>
      </c>
      <c r="P1643" s="1">
        <v>39966</v>
      </c>
      <c r="Q1643">
        <v>0.6462500000000001</v>
      </c>
      <c r="R1643">
        <v>0.20500000000000002</v>
      </c>
      <c r="T1643" s="1">
        <v>41792</v>
      </c>
    </row>
    <row r="1644" spans="10:20" x14ac:dyDescent="0.25">
      <c r="J1644" s="1">
        <v>41380</v>
      </c>
      <c r="K1644">
        <v>0.27710000000000001</v>
      </c>
      <c r="L1644">
        <v>0.13</v>
      </c>
      <c r="M1644" s="2">
        <f t="shared" si="52"/>
        <v>14.71</v>
      </c>
      <c r="O1644" s="3">
        <v>13</v>
      </c>
      <c r="P1644" s="1">
        <v>39967</v>
      </c>
      <c r="Q1644">
        <v>0.63688</v>
      </c>
      <c r="R1644">
        <v>0.20300000000000001</v>
      </c>
      <c r="T1644" s="1">
        <v>41793</v>
      </c>
    </row>
    <row r="1645" spans="10:20" x14ac:dyDescent="0.25">
      <c r="J1645" s="1">
        <v>41381</v>
      </c>
      <c r="K1645">
        <v>0.27610000000000001</v>
      </c>
      <c r="L1645">
        <v>0.13200000000000001</v>
      </c>
      <c r="M1645" s="2">
        <f t="shared" si="52"/>
        <v>14.41</v>
      </c>
      <c r="O1645" s="3">
        <v>13.100000000000001</v>
      </c>
      <c r="P1645" s="1">
        <v>39968</v>
      </c>
      <c r="Q1645">
        <v>0.62938000000000005</v>
      </c>
      <c r="R1645">
        <v>0.21500000000000002</v>
      </c>
      <c r="T1645" s="1">
        <v>41794</v>
      </c>
    </row>
    <row r="1646" spans="10:20" x14ac:dyDescent="0.25">
      <c r="J1646" s="1">
        <v>41382</v>
      </c>
      <c r="K1646">
        <v>0.27610000000000001</v>
      </c>
      <c r="L1646">
        <v>0.13</v>
      </c>
      <c r="M1646" s="2">
        <f t="shared" si="52"/>
        <v>14.610000000000001</v>
      </c>
      <c r="O1646" s="3">
        <v>13</v>
      </c>
      <c r="P1646" s="1">
        <v>39969</v>
      </c>
      <c r="Q1646">
        <v>0.63250000000000006</v>
      </c>
      <c r="R1646">
        <v>0.24500000000000002</v>
      </c>
      <c r="T1646" s="1">
        <v>41795</v>
      </c>
    </row>
    <row r="1647" spans="10:20" x14ac:dyDescent="0.25">
      <c r="J1647" s="1">
        <v>41383</v>
      </c>
      <c r="K1647">
        <v>0.27610000000000001</v>
      </c>
      <c r="L1647">
        <v>0.13600000000000001</v>
      </c>
      <c r="M1647" s="2">
        <f t="shared" si="52"/>
        <v>14.01</v>
      </c>
      <c r="O1647" s="3">
        <v>13</v>
      </c>
      <c r="P1647" s="1">
        <v>39972</v>
      </c>
      <c r="Q1647">
        <v>0.65</v>
      </c>
      <c r="R1647">
        <v>0.23500000000000001</v>
      </c>
      <c r="T1647" s="1">
        <v>41796</v>
      </c>
    </row>
    <row r="1648" spans="10:20" x14ac:dyDescent="0.25">
      <c r="J1648" s="1">
        <v>41386</v>
      </c>
      <c r="K1648">
        <v>0.27510000000000001</v>
      </c>
      <c r="L1648">
        <v>0.13400000000000001</v>
      </c>
      <c r="M1648" s="2">
        <f t="shared" si="52"/>
        <v>14.11</v>
      </c>
      <c r="O1648" s="3">
        <v>12.9</v>
      </c>
      <c r="P1648" s="1">
        <v>39973</v>
      </c>
      <c r="Q1648">
        <v>0.64750000000000008</v>
      </c>
      <c r="R1648">
        <v>0.22200000000000003</v>
      </c>
      <c r="T1648" s="1">
        <v>41799</v>
      </c>
    </row>
    <row r="1649" spans="10:20" x14ac:dyDescent="0.25">
      <c r="J1649" s="1">
        <v>41387</v>
      </c>
      <c r="K1649">
        <v>0.27560000000000001</v>
      </c>
      <c r="L1649">
        <v>0.13200000000000001</v>
      </c>
      <c r="M1649" s="2">
        <f t="shared" si="52"/>
        <v>14.360000000000001</v>
      </c>
      <c r="O1649" s="3">
        <v>12.8</v>
      </c>
      <c r="P1649" s="1">
        <v>39974</v>
      </c>
      <c r="Q1649">
        <v>0.63875000000000004</v>
      </c>
      <c r="R1649">
        <v>0.21900000000000003</v>
      </c>
      <c r="T1649" s="1">
        <v>41800</v>
      </c>
    </row>
    <row r="1650" spans="10:20" x14ac:dyDescent="0.25">
      <c r="J1650" s="1">
        <v>41388</v>
      </c>
      <c r="K1650">
        <v>0.27560000000000001</v>
      </c>
      <c r="L1650">
        <v>0.13300000000000001</v>
      </c>
      <c r="M1650" s="2">
        <f t="shared" si="52"/>
        <v>14.26</v>
      </c>
      <c r="O1650" s="3">
        <v>12.9</v>
      </c>
      <c r="P1650" s="1">
        <v>39975</v>
      </c>
      <c r="Q1650">
        <v>0.62938000000000005</v>
      </c>
      <c r="R1650">
        <v>0.22000000000000003</v>
      </c>
      <c r="T1650" s="1">
        <v>41801</v>
      </c>
    </row>
    <row r="1651" spans="10:20" x14ac:dyDescent="0.25">
      <c r="J1651" s="1">
        <v>41389</v>
      </c>
      <c r="K1651">
        <v>0.27560000000000001</v>
      </c>
      <c r="L1651">
        <v>0.13</v>
      </c>
      <c r="M1651" s="2">
        <f t="shared" si="52"/>
        <v>14.56</v>
      </c>
      <c r="O1651" s="3">
        <v>13</v>
      </c>
      <c r="P1651" s="1">
        <v>39976</v>
      </c>
      <c r="Q1651">
        <v>0.62438000000000005</v>
      </c>
      <c r="R1651">
        <v>0.21000000000000002</v>
      </c>
      <c r="T1651" s="1">
        <v>41802</v>
      </c>
    </row>
    <row r="1652" spans="10:20" x14ac:dyDescent="0.25">
      <c r="J1652" s="1">
        <v>41390</v>
      </c>
      <c r="K1652">
        <v>0.27560000000000001</v>
      </c>
      <c r="L1652">
        <v>0.128</v>
      </c>
      <c r="M1652" s="2">
        <f t="shared" si="52"/>
        <v>14.760000000000002</v>
      </c>
      <c r="O1652" s="3">
        <v>13.3</v>
      </c>
      <c r="P1652" s="1">
        <v>39979</v>
      </c>
      <c r="Q1652">
        <v>0.61438000000000004</v>
      </c>
      <c r="R1652">
        <v>0.21000000000000002</v>
      </c>
      <c r="T1652" s="1">
        <v>41803</v>
      </c>
    </row>
    <row r="1653" spans="10:20" x14ac:dyDescent="0.25">
      <c r="J1653" s="1">
        <v>41393</v>
      </c>
      <c r="K1653">
        <v>0.27410000000000001</v>
      </c>
      <c r="L1653">
        <v>0.12300000000000001</v>
      </c>
      <c r="M1653" s="2">
        <f t="shared" si="52"/>
        <v>15.110000000000001</v>
      </c>
      <c r="O1653" s="3">
        <v>13.5</v>
      </c>
      <c r="P1653" s="1">
        <v>39980</v>
      </c>
      <c r="Q1653">
        <v>0.61313000000000006</v>
      </c>
      <c r="R1653">
        <v>0.21900000000000003</v>
      </c>
      <c r="T1653" s="1">
        <v>41806</v>
      </c>
    </row>
    <row r="1654" spans="10:20" x14ac:dyDescent="0.25">
      <c r="J1654" s="1">
        <v>41394</v>
      </c>
      <c r="K1654">
        <v>0.27310000000000001</v>
      </c>
      <c r="L1654">
        <v>0.12300000000000001</v>
      </c>
      <c r="M1654" s="2">
        <f t="shared" si="52"/>
        <v>15.010000000000002</v>
      </c>
      <c r="O1654" s="3">
        <v>13.200000000000001</v>
      </c>
      <c r="P1654" s="1">
        <v>39981</v>
      </c>
      <c r="Q1654">
        <v>0.6100000000000001</v>
      </c>
      <c r="R1654">
        <v>0.22600000000000001</v>
      </c>
      <c r="T1654" s="1">
        <v>41807</v>
      </c>
    </row>
    <row r="1655" spans="10:20" x14ac:dyDescent="0.25">
      <c r="J1655" s="1">
        <v>41395</v>
      </c>
      <c r="K1655">
        <v>0.27310000000000001</v>
      </c>
      <c r="L1655">
        <v>0.127</v>
      </c>
      <c r="M1655" s="2">
        <f t="shared" si="52"/>
        <v>14.610000000000001</v>
      </c>
      <c r="O1655" s="3">
        <v>13.4</v>
      </c>
      <c r="P1655" s="1">
        <v>39982</v>
      </c>
      <c r="Q1655">
        <v>0.60875000000000001</v>
      </c>
      <c r="R1655">
        <v>0.23100000000000001</v>
      </c>
      <c r="T1655" s="1">
        <v>41808</v>
      </c>
    </row>
    <row r="1656" spans="10:20" x14ac:dyDescent="0.25">
      <c r="J1656" s="1">
        <v>41396</v>
      </c>
      <c r="K1656">
        <v>0.27310000000000001</v>
      </c>
      <c r="L1656">
        <v>0.12200000000000001</v>
      </c>
      <c r="M1656" s="2">
        <f t="shared" si="52"/>
        <v>15.110000000000001</v>
      </c>
      <c r="O1656" s="3">
        <v>13.700000000000001</v>
      </c>
      <c r="P1656" s="1">
        <v>39983</v>
      </c>
      <c r="Q1656">
        <v>0.61188000000000009</v>
      </c>
      <c r="R1656">
        <v>0.24000000000000002</v>
      </c>
      <c r="T1656" s="1">
        <v>41809</v>
      </c>
    </row>
    <row r="1657" spans="10:20" x14ac:dyDescent="0.25">
      <c r="J1657" s="1">
        <v>41397</v>
      </c>
      <c r="K1657">
        <v>0.27510000000000001</v>
      </c>
      <c r="L1657">
        <v>0.125</v>
      </c>
      <c r="M1657" s="2">
        <f t="shared" si="52"/>
        <v>15.010000000000002</v>
      </c>
      <c r="O1657" s="3">
        <v>12.8</v>
      </c>
      <c r="P1657" s="1">
        <v>39986</v>
      </c>
      <c r="Q1657">
        <v>0.6100000000000001</v>
      </c>
      <c r="R1657">
        <v>0.24000000000000002</v>
      </c>
      <c r="T1657" s="1">
        <v>41810</v>
      </c>
    </row>
    <row r="1658" spans="10:20" x14ac:dyDescent="0.25">
      <c r="J1658" s="1">
        <v>41400</v>
      </c>
      <c r="K1658">
        <v>0.27510000000000001</v>
      </c>
      <c r="L1658">
        <v>0.12300000000000001</v>
      </c>
      <c r="M1658" s="2">
        <f t="shared" si="52"/>
        <v>15.21</v>
      </c>
      <c r="O1658" s="3">
        <v>12.9</v>
      </c>
      <c r="P1658" s="1">
        <v>39987</v>
      </c>
      <c r="Q1658">
        <v>0.60750000000000004</v>
      </c>
      <c r="R1658">
        <v>0.23600000000000002</v>
      </c>
      <c r="T1658" s="1">
        <v>41813</v>
      </c>
    </row>
    <row r="1659" spans="10:20" x14ac:dyDescent="0.25">
      <c r="J1659" s="1">
        <v>41401</v>
      </c>
      <c r="K1659">
        <v>0.27510000000000001</v>
      </c>
      <c r="L1659">
        <v>0.12200000000000001</v>
      </c>
      <c r="M1659" s="2">
        <f t="shared" si="52"/>
        <v>15.310000000000002</v>
      </c>
      <c r="O1659" s="3">
        <v>12.5</v>
      </c>
      <c r="P1659" s="1">
        <v>39988</v>
      </c>
      <c r="Q1659">
        <v>0.60438000000000003</v>
      </c>
      <c r="R1659">
        <v>0.23200000000000001</v>
      </c>
      <c r="T1659" s="1">
        <v>41814</v>
      </c>
    </row>
    <row r="1660" spans="10:20" x14ac:dyDescent="0.25">
      <c r="J1660" s="1">
        <v>41402</v>
      </c>
      <c r="K1660">
        <v>0.27510000000000001</v>
      </c>
      <c r="L1660">
        <v>0.125</v>
      </c>
      <c r="M1660" s="2">
        <f t="shared" si="52"/>
        <v>15.010000000000002</v>
      </c>
      <c r="O1660" s="3">
        <v>12.8</v>
      </c>
      <c r="P1660" s="1">
        <v>39989</v>
      </c>
      <c r="Q1660">
        <v>0.60125000000000006</v>
      </c>
      <c r="R1660">
        <v>0.22500000000000001</v>
      </c>
      <c r="T1660" s="1">
        <v>41815</v>
      </c>
    </row>
    <row r="1661" spans="10:20" x14ac:dyDescent="0.25">
      <c r="J1661" s="1">
        <v>41403</v>
      </c>
      <c r="K1661">
        <v>0.27510000000000001</v>
      </c>
      <c r="L1661">
        <v>0.12300000000000001</v>
      </c>
      <c r="M1661" s="2">
        <f t="shared" si="52"/>
        <v>15.21</v>
      </c>
      <c r="O1661" s="3">
        <v>12.8</v>
      </c>
      <c r="P1661" s="1">
        <v>39990</v>
      </c>
      <c r="Q1661">
        <v>0.59750000000000003</v>
      </c>
      <c r="R1661">
        <v>0.21500000000000002</v>
      </c>
      <c r="T1661" s="1">
        <v>41816</v>
      </c>
    </row>
    <row r="1662" spans="10:20" x14ac:dyDescent="0.25">
      <c r="J1662" s="1">
        <v>41404</v>
      </c>
      <c r="K1662">
        <v>0.27510000000000001</v>
      </c>
      <c r="L1662">
        <v>0.12000000000000001</v>
      </c>
      <c r="M1662" s="2">
        <f t="shared" si="52"/>
        <v>15.510000000000002</v>
      </c>
      <c r="O1662" s="3">
        <v>12.7</v>
      </c>
      <c r="P1662" s="1">
        <v>39993</v>
      </c>
      <c r="Q1662">
        <v>0.59688000000000008</v>
      </c>
      <c r="R1662">
        <v>0.22500000000000001</v>
      </c>
      <c r="T1662" s="1">
        <v>41817</v>
      </c>
    </row>
    <row r="1663" spans="10:20" x14ac:dyDescent="0.25">
      <c r="J1663" s="1">
        <v>41407</v>
      </c>
      <c r="K1663">
        <v>0.27510000000000001</v>
      </c>
      <c r="L1663">
        <v>0.12200000000000001</v>
      </c>
      <c r="M1663" s="2">
        <f t="shared" si="52"/>
        <v>15.310000000000002</v>
      </c>
      <c r="O1663" s="3">
        <v>12.9</v>
      </c>
      <c r="P1663" s="1">
        <v>39994</v>
      </c>
      <c r="Q1663">
        <v>0.59500000000000008</v>
      </c>
      <c r="R1663">
        <v>0.21800000000000003</v>
      </c>
      <c r="T1663" s="1">
        <v>41820</v>
      </c>
    </row>
    <row r="1664" spans="10:20" x14ac:dyDescent="0.25">
      <c r="J1664" s="1">
        <v>41408</v>
      </c>
      <c r="K1664">
        <v>0.27410000000000001</v>
      </c>
      <c r="L1664">
        <v>0.12100000000000001</v>
      </c>
      <c r="M1664" s="2">
        <f t="shared" si="52"/>
        <v>15.310000000000002</v>
      </c>
      <c r="O1664" s="3">
        <v>12.8</v>
      </c>
      <c r="P1664" s="1">
        <v>39995</v>
      </c>
      <c r="Q1664">
        <v>0.58750000000000002</v>
      </c>
      <c r="R1664">
        <v>0.22000000000000003</v>
      </c>
      <c r="T1664" s="1">
        <v>41821</v>
      </c>
    </row>
    <row r="1665" spans="10:20" x14ac:dyDescent="0.25">
      <c r="J1665" s="1">
        <v>41409</v>
      </c>
      <c r="K1665">
        <v>0.27410000000000001</v>
      </c>
      <c r="L1665">
        <v>0.12200000000000001</v>
      </c>
      <c r="M1665" s="2">
        <f t="shared" si="52"/>
        <v>15.21</v>
      </c>
      <c r="O1665" s="3">
        <v>13</v>
      </c>
      <c r="P1665" s="1">
        <v>39996</v>
      </c>
      <c r="Q1665">
        <v>0.57750000000000001</v>
      </c>
      <c r="R1665">
        <v>0.21300000000000002</v>
      </c>
      <c r="T1665" s="1">
        <v>41822</v>
      </c>
    </row>
    <row r="1666" spans="10:20" x14ac:dyDescent="0.25">
      <c r="J1666" s="1">
        <v>41410</v>
      </c>
      <c r="K1666">
        <v>0.27410000000000001</v>
      </c>
      <c r="L1666">
        <v>0.12100000000000001</v>
      </c>
      <c r="M1666" s="2">
        <f t="shared" si="52"/>
        <v>15.310000000000002</v>
      </c>
      <c r="O1666" s="3">
        <v>13.3</v>
      </c>
      <c r="P1666" s="1">
        <v>39997</v>
      </c>
      <c r="Q1666">
        <v>0.55875000000000008</v>
      </c>
      <c r="R1666">
        <v>0.2</v>
      </c>
      <c r="T1666" s="1">
        <v>41823</v>
      </c>
    </row>
    <row r="1667" spans="10:20" x14ac:dyDescent="0.25">
      <c r="J1667" s="1">
        <v>41411</v>
      </c>
      <c r="K1667">
        <v>0.27360000000000001</v>
      </c>
      <c r="L1667">
        <v>0.12000000000000001</v>
      </c>
      <c r="M1667" s="2">
        <f t="shared" si="52"/>
        <v>15.360000000000001</v>
      </c>
      <c r="O1667" s="3">
        <v>13.900000000000002</v>
      </c>
      <c r="P1667" s="1">
        <v>40000</v>
      </c>
      <c r="Q1667">
        <v>0.54813000000000001</v>
      </c>
      <c r="R1667">
        <v>0.20500000000000002</v>
      </c>
      <c r="T1667" s="1">
        <v>41824</v>
      </c>
    </row>
    <row r="1668" spans="10:20" x14ac:dyDescent="0.25">
      <c r="J1668" s="1">
        <v>41414</v>
      </c>
      <c r="K1668">
        <v>0.27310000000000001</v>
      </c>
      <c r="L1668">
        <v>0.115</v>
      </c>
      <c r="M1668" s="2">
        <f t="shared" si="52"/>
        <v>15.810000000000002</v>
      </c>
      <c r="O1668" s="3">
        <v>13.700000000000001</v>
      </c>
      <c r="P1668" s="1">
        <v>40001</v>
      </c>
      <c r="Q1668">
        <v>0.53750000000000009</v>
      </c>
      <c r="R1668">
        <v>0.20300000000000001</v>
      </c>
      <c r="T1668" s="1">
        <v>41827</v>
      </c>
    </row>
    <row r="1669" spans="10:20" x14ac:dyDescent="0.25">
      <c r="J1669" s="1">
        <v>41415</v>
      </c>
      <c r="K1669">
        <v>0.27410000000000001</v>
      </c>
      <c r="L1669">
        <v>0.11100000000000002</v>
      </c>
      <c r="M1669" s="2">
        <f t="shared" si="52"/>
        <v>16.309999999999999</v>
      </c>
      <c r="O1669" s="3">
        <v>13.200000000000001</v>
      </c>
      <c r="P1669" s="1">
        <v>40002</v>
      </c>
      <c r="Q1669">
        <v>0.52500000000000002</v>
      </c>
      <c r="R1669">
        <v>0.20100000000000001</v>
      </c>
      <c r="T1669" s="1">
        <v>41828</v>
      </c>
    </row>
    <row r="1670" spans="10:20" x14ac:dyDescent="0.25">
      <c r="J1670" s="1">
        <v>41416</v>
      </c>
      <c r="K1670">
        <v>0.27375000000000005</v>
      </c>
      <c r="L1670">
        <v>0.112</v>
      </c>
      <c r="M1670" s="2">
        <f t="shared" si="52"/>
        <v>16.175000000000004</v>
      </c>
      <c r="O1670" s="3">
        <v>13.200000000000001</v>
      </c>
      <c r="P1670" s="1">
        <v>40003</v>
      </c>
      <c r="Q1670">
        <v>0.51</v>
      </c>
      <c r="R1670">
        <v>0.20300000000000001</v>
      </c>
      <c r="T1670" s="1">
        <v>41829</v>
      </c>
    </row>
    <row r="1671" spans="10:20" x14ac:dyDescent="0.25">
      <c r="J1671" s="1">
        <v>41417</v>
      </c>
      <c r="K1671">
        <v>0.27275000000000005</v>
      </c>
      <c r="L1671">
        <v>0.113</v>
      </c>
      <c r="M1671" s="2">
        <f t="shared" si="52"/>
        <v>15.975000000000005</v>
      </c>
      <c r="O1671" s="3">
        <v>12.9</v>
      </c>
      <c r="P1671" s="1">
        <v>40004</v>
      </c>
      <c r="Q1671">
        <v>0.505</v>
      </c>
      <c r="R1671">
        <v>0.19500000000000001</v>
      </c>
      <c r="T1671" s="1">
        <v>41830</v>
      </c>
    </row>
    <row r="1672" spans="10:20" x14ac:dyDescent="0.25">
      <c r="J1672" s="1">
        <v>41418</v>
      </c>
      <c r="K1672">
        <v>0.27275000000000005</v>
      </c>
      <c r="L1672">
        <v>0.11100000000000002</v>
      </c>
      <c r="M1672" s="2">
        <f t="shared" si="52"/>
        <v>16.175000000000004</v>
      </c>
      <c r="O1672" s="3">
        <v>13.200000000000001</v>
      </c>
      <c r="P1672" s="1">
        <v>40007</v>
      </c>
      <c r="Q1672">
        <v>0.50938000000000005</v>
      </c>
      <c r="R1672">
        <v>0.19400000000000001</v>
      </c>
      <c r="T1672" s="1">
        <v>41831</v>
      </c>
    </row>
    <row r="1673" spans="10:20" x14ac:dyDescent="0.25">
      <c r="J1673" s="1">
        <v>41421</v>
      </c>
      <c r="K1673">
        <v>0.27275000000000005</v>
      </c>
      <c r="L1673">
        <v>0.11100000000000002</v>
      </c>
      <c r="M1673" s="2">
        <f t="shared" si="52"/>
        <v>16.175000000000004</v>
      </c>
      <c r="O1673" s="3">
        <v>13.5</v>
      </c>
      <c r="P1673" s="1">
        <v>40008</v>
      </c>
      <c r="Q1673">
        <v>0.51313000000000009</v>
      </c>
      <c r="R1673">
        <v>0.19400000000000001</v>
      </c>
      <c r="T1673" s="1">
        <v>41834</v>
      </c>
    </row>
    <row r="1674" spans="10:20" x14ac:dyDescent="0.25">
      <c r="J1674" s="1">
        <v>41422</v>
      </c>
      <c r="K1674">
        <v>0.27275000000000005</v>
      </c>
      <c r="L1674">
        <v>0.11000000000000001</v>
      </c>
      <c r="M1674" s="2">
        <f t="shared" si="52"/>
        <v>16.275000000000002</v>
      </c>
      <c r="O1674" s="3">
        <v>13</v>
      </c>
      <c r="P1674" s="1">
        <v>40009</v>
      </c>
      <c r="Q1674">
        <v>0.51375000000000004</v>
      </c>
      <c r="R1674">
        <v>0.19700000000000001</v>
      </c>
      <c r="T1674" s="1">
        <v>41835</v>
      </c>
    </row>
    <row r="1675" spans="10:20" x14ac:dyDescent="0.25">
      <c r="J1675" s="1">
        <v>41423</v>
      </c>
      <c r="K1675">
        <v>0.27575</v>
      </c>
      <c r="L1675">
        <v>0.11100000000000002</v>
      </c>
      <c r="M1675" s="2">
        <f t="shared" si="52"/>
        <v>16.474999999999998</v>
      </c>
      <c r="O1675" s="3">
        <v>13.600000000000001</v>
      </c>
      <c r="P1675" s="1">
        <v>40010</v>
      </c>
      <c r="Q1675">
        <v>0.51</v>
      </c>
      <c r="R1675">
        <v>0.18500000000000003</v>
      </c>
      <c r="T1675" s="1">
        <v>41836</v>
      </c>
    </row>
    <row r="1676" spans="10:20" x14ac:dyDescent="0.25">
      <c r="J1676" s="1">
        <v>41424</v>
      </c>
      <c r="K1676">
        <v>0.27465000000000001</v>
      </c>
      <c r="L1676">
        <v>0.10700000000000001</v>
      </c>
      <c r="M1676" s="2">
        <f t="shared" si="52"/>
        <v>16.765000000000001</v>
      </c>
      <c r="O1676" s="3">
        <v>13.200000000000001</v>
      </c>
      <c r="P1676" s="1">
        <v>40011</v>
      </c>
      <c r="Q1676">
        <v>0.50375000000000003</v>
      </c>
      <c r="R1676">
        <v>0.193</v>
      </c>
      <c r="T1676" s="1">
        <v>41837</v>
      </c>
    </row>
    <row r="1677" spans="10:20" x14ac:dyDescent="0.25">
      <c r="J1677" s="1">
        <v>41425</v>
      </c>
      <c r="K1677">
        <v>0.27525000000000005</v>
      </c>
      <c r="L1677">
        <v>0.112</v>
      </c>
      <c r="M1677" s="2">
        <f t="shared" si="52"/>
        <v>16.325000000000006</v>
      </c>
      <c r="O1677" s="3">
        <v>13.3</v>
      </c>
      <c r="P1677" s="1">
        <v>40014</v>
      </c>
      <c r="Q1677">
        <v>0.505</v>
      </c>
      <c r="R1677">
        <v>0.19400000000000001</v>
      </c>
      <c r="T1677" s="1">
        <v>41838</v>
      </c>
    </row>
    <row r="1678" spans="10:20" x14ac:dyDescent="0.25">
      <c r="J1678" s="1">
        <v>41428</v>
      </c>
      <c r="K1678">
        <v>0.27325000000000005</v>
      </c>
      <c r="L1678">
        <v>0.10900000000000001</v>
      </c>
      <c r="M1678" s="2">
        <f t="shared" si="52"/>
        <v>16.425000000000004</v>
      </c>
      <c r="O1678" s="3">
        <v>12.9</v>
      </c>
      <c r="P1678" s="1">
        <v>40015</v>
      </c>
      <c r="Q1678">
        <v>0.50313000000000008</v>
      </c>
      <c r="R1678">
        <v>0.191</v>
      </c>
      <c r="T1678" s="1">
        <v>41841</v>
      </c>
    </row>
    <row r="1679" spans="10:20" x14ac:dyDescent="0.25">
      <c r="J1679" s="1">
        <v>41429</v>
      </c>
      <c r="K1679">
        <v>0.27395000000000003</v>
      </c>
      <c r="L1679">
        <v>0.10800000000000001</v>
      </c>
      <c r="M1679" s="2">
        <f t="shared" si="52"/>
        <v>16.595000000000002</v>
      </c>
      <c r="O1679" s="3">
        <v>12.8</v>
      </c>
      <c r="P1679" s="1">
        <v>40016</v>
      </c>
      <c r="Q1679">
        <v>0.50187999999999999</v>
      </c>
      <c r="R1679">
        <v>0.18900000000000003</v>
      </c>
      <c r="T1679" s="1">
        <v>41842</v>
      </c>
    </row>
    <row r="1680" spans="10:20" x14ac:dyDescent="0.25">
      <c r="J1680" s="1">
        <v>41430</v>
      </c>
      <c r="K1680">
        <v>0.27445000000000003</v>
      </c>
      <c r="L1680">
        <v>0.10900000000000001</v>
      </c>
      <c r="M1680" s="2">
        <f t="shared" si="52"/>
        <v>16.545000000000002</v>
      </c>
      <c r="O1680" s="3">
        <v>12.8</v>
      </c>
      <c r="P1680" s="1">
        <v>40017</v>
      </c>
      <c r="Q1680">
        <v>0.50375000000000003</v>
      </c>
      <c r="R1680">
        <v>0.19700000000000001</v>
      </c>
      <c r="T1680" s="1">
        <v>41843</v>
      </c>
    </row>
    <row r="1681" spans="10:20" x14ac:dyDescent="0.25">
      <c r="J1681" s="1">
        <v>41431</v>
      </c>
      <c r="K1681">
        <v>0.27425000000000005</v>
      </c>
      <c r="L1681">
        <v>0.10900000000000001</v>
      </c>
      <c r="M1681" s="2">
        <f t="shared" si="52"/>
        <v>16.525000000000002</v>
      </c>
      <c r="O1681" s="3">
        <v>12.000000000000002</v>
      </c>
      <c r="P1681" s="1">
        <v>40018</v>
      </c>
      <c r="Q1681">
        <v>0.50187999999999999</v>
      </c>
      <c r="R1681">
        <v>0.2</v>
      </c>
      <c r="T1681" s="1">
        <v>41844</v>
      </c>
    </row>
    <row r="1682" spans="10:20" x14ac:dyDescent="0.25">
      <c r="J1682" s="1">
        <v>41432</v>
      </c>
      <c r="K1682">
        <v>0.27515000000000001</v>
      </c>
      <c r="L1682">
        <v>0.10800000000000001</v>
      </c>
      <c r="M1682" s="2">
        <f t="shared" si="52"/>
        <v>16.715</v>
      </c>
      <c r="O1682" s="3">
        <v>11.700000000000001</v>
      </c>
      <c r="P1682" s="1">
        <v>40021</v>
      </c>
      <c r="Q1682">
        <v>0.49625000000000002</v>
      </c>
      <c r="R1682">
        <v>0.18500000000000003</v>
      </c>
      <c r="T1682" s="1">
        <v>41845</v>
      </c>
    </row>
    <row r="1683" spans="10:20" x14ac:dyDescent="0.25">
      <c r="J1683" s="1">
        <v>41435</v>
      </c>
      <c r="K1683">
        <v>0.27415</v>
      </c>
      <c r="L1683">
        <v>0.10500000000000001</v>
      </c>
      <c r="M1683" s="2">
        <f t="shared" si="52"/>
        <v>16.914999999999999</v>
      </c>
      <c r="O1683" s="3">
        <v>11.4</v>
      </c>
      <c r="P1683" s="1">
        <v>40022</v>
      </c>
      <c r="Q1683">
        <v>0.49125000000000002</v>
      </c>
      <c r="R1683">
        <v>0.19500000000000001</v>
      </c>
      <c r="T1683" s="1">
        <v>41848</v>
      </c>
    </row>
    <row r="1684" spans="10:20" x14ac:dyDescent="0.25">
      <c r="J1684" s="1">
        <v>41436</v>
      </c>
      <c r="K1684">
        <v>0.27225000000000005</v>
      </c>
      <c r="L1684">
        <v>0.10500000000000001</v>
      </c>
      <c r="M1684" s="2">
        <f t="shared" si="52"/>
        <v>16.725000000000005</v>
      </c>
      <c r="O1684" s="3">
        <v>11.4</v>
      </c>
      <c r="P1684" s="1">
        <v>40023</v>
      </c>
      <c r="Q1684">
        <v>0.48750000000000004</v>
      </c>
      <c r="R1684">
        <v>0.19500000000000001</v>
      </c>
      <c r="T1684" s="1">
        <v>41849</v>
      </c>
    </row>
    <row r="1685" spans="10:20" x14ac:dyDescent="0.25">
      <c r="J1685" s="1">
        <v>41437</v>
      </c>
      <c r="K1685">
        <v>0.27325000000000005</v>
      </c>
      <c r="L1685">
        <v>0.11000000000000001</v>
      </c>
      <c r="M1685" s="2">
        <f t="shared" si="52"/>
        <v>16.325000000000003</v>
      </c>
      <c r="O1685" s="3">
        <v>11.600000000000001</v>
      </c>
      <c r="P1685" s="1">
        <v>40024</v>
      </c>
      <c r="Q1685">
        <v>0.48313000000000006</v>
      </c>
      <c r="R1685">
        <v>0.20200000000000001</v>
      </c>
      <c r="T1685" s="1">
        <v>41850</v>
      </c>
    </row>
    <row r="1686" spans="10:20" x14ac:dyDescent="0.25">
      <c r="J1686" s="1">
        <v>41438</v>
      </c>
      <c r="K1686">
        <v>0.27325000000000005</v>
      </c>
      <c r="L1686">
        <v>0.10700000000000001</v>
      </c>
      <c r="M1686" s="2">
        <f t="shared" si="52"/>
        <v>16.625000000000004</v>
      </c>
      <c r="O1686" s="3">
        <v>11.999999999999998</v>
      </c>
      <c r="P1686" s="1">
        <v>40025</v>
      </c>
      <c r="Q1686">
        <v>0.47938000000000003</v>
      </c>
      <c r="R1686">
        <v>0.2</v>
      </c>
      <c r="T1686" s="1">
        <v>41851</v>
      </c>
    </row>
    <row r="1687" spans="10:20" x14ac:dyDescent="0.25">
      <c r="J1687" s="1">
        <v>41439</v>
      </c>
      <c r="K1687">
        <v>0.27275000000000005</v>
      </c>
      <c r="L1687">
        <v>0.10400000000000001</v>
      </c>
      <c r="M1687" s="2">
        <f t="shared" si="52"/>
        <v>16.875000000000004</v>
      </c>
      <c r="O1687" s="3">
        <v>12.099999999999998</v>
      </c>
      <c r="P1687" s="1">
        <v>40028</v>
      </c>
      <c r="Q1687">
        <v>0.47188000000000002</v>
      </c>
      <c r="R1687">
        <v>0.20400000000000001</v>
      </c>
      <c r="T1687" s="1">
        <v>41852</v>
      </c>
    </row>
    <row r="1688" spans="10:20" x14ac:dyDescent="0.25">
      <c r="J1688" s="1">
        <v>41442</v>
      </c>
      <c r="K1688">
        <v>0.27325000000000005</v>
      </c>
      <c r="L1688">
        <v>0.10900000000000001</v>
      </c>
      <c r="M1688" s="2">
        <f t="shared" si="52"/>
        <v>16.425000000000004</v>
      </c>
      <c r="O1688" s="3">
        <v>12.099999999999998</v>
      </c>
      <c r="P1688" s="1">
        <v>40029</v>
      </c>
      <c r="Q1688">
        <v>0.47063000000000005</v>
      </c>
      <c r="R1688">
        <v>0.20200000000000001</v>
      </c>
      <c r="T1688" s="1">
        <v>41855</v>
      </c>
    </row>
    <row r="1689" spans="10:20" x14ac:dyDescent="0.25">
      <c r="J1689" s="1">
        <v>41443</v>
      </c>
      <c r="K1689">
        <v>0.27225000000000005</v>
      </c>
      <c r="L1689">
        <v>0.11000000000000001</v>
      </c>
      <c r="M1689" s="2">
        <f t="shared" si="52"/>
        <v>16.225000000000005</v>
      </c>
      <c r="O1689" s="3">
        <v>11.699999999999998</v>
      </c>
      <c r="P1689" s="1">
        <v>40030</v>
      </c>
      <c r="Q1689">
        <v>0.46813000000000005</v>
      </c>
      <c r="R1689">
        <v>0.20100000000000001</v>
      </c>
      <c r="T1689" s="1">
        <v>41856</v>
      </c>
    </row>
    <row r="1690" spans="10:20" x14ac:dyDescent="0.25">
      <c r="J1690" s="1">
        <v>41444</v>
      </c>
      <c r="K1690">
        <v>0.27175000000000005</v>
      </c>
      <c r="L1690">
        <v>0.114</v>
      </c>
      <c r="M1690" s="2">
        <f t="shared" ref="M1690:M1753" si="53">(K1690-L1690)*100</f>
        <v>15.775000000000006</v>
      </c>
      <c r="O1690" s="3">
        <v>11.899999999999999</v>
      </c>
      <c r="P1690" s="1">
        <v>40031</v>
      </c>
      <c r="Q1690">
        <v>0.46438000000000001</v>
      </c>
      <c r="R1690">
        <v>0.19800000000000001</v>
      </c>
      <c r="T1690" s="1">
        <v>41857</v>
      </c>
    </row>
    <row r="1691" spans="10:20" x14ac:dyDescent="0.25">
      <c r="J1691" s="1">
        <v>41445</v>
      </c>
      <c r="K1691">
        <v>0.27255000000000001</v>
      </c>
      <c r="L1691">
        <v>0.11700000000000001</v>
      </c>
      <c r="M1691" s="2">
        <f t="shared" si="53"/>
        <v>15.555000000000001</v>
      </c>
      <c r="O1691" s="3">
        <v>11.999999999999998</v>
      </c>
      <c r="P1691" s="1">
        <v>40032</v>
      </c>
      <c r="Q1691">
        <v>0.46125000000000005</v>
      </c>
      <c r="R1691">
        <v>0.2</v>
      </c>
      <c r="T1691" s="1">
        <v>41858</v>
      </c>
    </row>
    <row r="1692" spans="10:20" x14ac:dyDescent="0.25">
      <c r="J1692" s="1">
        <v>41446</v>
      </c>
      <c r="K1692">
        <v>0.27275000000000005</v>
      </c>
      <c r="L1692">
        <v>0.12200000000000001</v>
      </c>
      <c r="M1692" s="2">
        <f t="shared" si="53"/>
        <v>15.075000000000005</v>
      </c>
      <c r="O1692" s="3">
        <v>11.299999999999999</v>
      </c>
      <c r="P1692" s="1">
        <v>40035</v>
      </c>
      <c r="Q1692">
        <v>0.45875000000000005</v>
      </c>
      <c r="R1692">
        <v>0.191</v>
      </c>
      <c r="T1692" s="1">
        <v>41859</v>
      </c>
    </row>
    <row r="1693" spans="10:20" x14ac:dyDescent="0.25">
      <c r="J1693" s="1">
        <v>41449</v>
      </c>
      <c r="K1693">
        <v>0.27675</v>
      </c>
      <c r="L1693">
        <v>0.12300000000000001</v>
      </c>
      <c r="M1693" s="2">
        <f t="shared" si="53"/>
        <v>15.375</v>
      </c>
      <c r="O1693" s="3">
        <v>10.999999999999998</v>
      </c>
      <c r="P1693" s="1">
        <v>40036</v>
      </c>
      <c r="Q1693">
        <v>0.45438000000000006</v>
      </c>
      <c r="R1693">
        <v>0.18700000000000003</v>
      </c>
      <c r="T1693" s="1">
        <v>41862</v>
      </c>
    </row>
    <row r="1694" spans="10:20" x14ac:dyDescent="0.25">
      <c r="J1694" s="1">
        <v>41450</v>
      </c>
      <c r="K1694">
        <v>0.27610000000000001</v>
      </c>
      <c r="L1694">
        <v>0.12300000000000001</v>
      </c>
      <c r="M1694" s="2">
        <f t="shared" si="53"/>
        <v>15.310000000000002</v>
      </c>
      <c r="O1694" s="3">
        <v>11.7</v>
      </c>
      <c r="P1694" s="1">
        <v>40037</v>
      </c>
      <c r="Q1694">
        <v>0.44969000000000003</v>
      </c>
      <c r="R1694">
        <v>0.18400000000000002</v>
      </c>
      <c r="T1694" s="1">
        <v>41863</v>
      </c>
    </row>
    <row r="1695" spans="10:20" x14ac:dyDescent="0.25">
      <c r="J1695" s="1">
        <v>41451</v>
      </c>
      <c r="K1695">
        <v>0.27560000000000001</v>
      </c>
      <c r="L1695">
        <v>0.12200000000000001</v>
      </c>
      <c r="M1695" s="2">
        <f t="shared" si="53"/>
        <v>15.360000000000001</v>
      </c>
      <c r="O1695" s="3">
        <v>11.299999999999999</v>
      </c>
      <c r="P1695" s="1">
        <v>40038</v>
      </c>
      <c r="Q1695">
        <v>0.44000000000000006</v>
      </c>
      <c r="R1695">
        <v>0.18000000000000002</v>
      </c>
      <c r="T1695" s="1">
        <v>41864</v>
      </c>
    </row>
    <row r="1696" spans="10:20" x14ac:dyDescent="0.25">
      <c r="J1696" s="1">
        <v>41452</v>
      </c>
      <c r="K1696">
        <v>0.27400000000000002</v>
      </c>
      <c r="L1696">
        <v>0.12100000000000001</v>
      </c>
      <c r="M1696" s="2">
        <f t="shared" si="53"/>
        <v>15.300000000000002</v>
      </c>
      <c r="O1696" s="3">
        <v>10.999999999999998</v>
      </c>
      <c r="P1696" s="1">
        <v>40039</v>
      </c>
      <c r="Q1696">
        <v>0.42938000000000004</v>
      </c>
      <c r="R1696">
        <v>0.17800000000000002</v>
      </c>
      <c r="T1696" s="1">
        <v>41865</v>
      </c>
    </row>
    <row r="1697" spans="10:20" x14ac:dyDescent="0.25">
      <c r="J1697" s="1">
        <v>41453</v>
      </c>
      <c r="K1697">
        <v>0.27310000000000001</v>
      </c>
      <c r="L1697">
        <v>0.11700000000000001</v>
      </c>
      <c r="M1697" s="2">
        <f t="shared" si="53"/>
        <v>15.610000000000001</v>
      </c>
      <c r="O1697" s="3">
        <v>10.6</v>
      </c>
      <c r="P1697" s="1">
        <v>40042</v>
      </c>
      <c r="Q1697">
        <v>0.43125000000000002</v>
      </c>
      <c r="R1697">
        <v>0.18700000000000003</v>
      </c>
      <c r="T1697" s="1">
        <v>41866</v>
      </c>
    </row>
    <row r="1698" spans="10:20" x14ac:dyDescent="0.25">
      <c r="J1698" s="1">
        <v>41456</v>
      </c>
      <c r="K1698">
        <v>0.27310000000000001</v>
      </c>
      <c r="L1698">
        <v>0.11100000000000002</v>
      </c>
      <c r="M1698" s="2">
        <f t="shared" si="53"/>
        <v>16.21</v>
      </c>
      <c r="O1698" s="3">
        <v>11</v>
      </c>
      <c r="P1698" s="1">
        <v>40043</v>
      </c>
      <c r="Q1698">
        <v>0.42500000000000004</v>
      </c>
      <c r="R1698">
        <v>0.18400000000000002</v>
      </c>
      <c r="T1698" s="1">
        <v>41869</v>
      </c>
    </row>
    <row r="1699" spans="10:20" x14ac:dyDescent="0.25">
      <c r="J1699" s="1">
        <v>41457</v>
      </c>
      <c r="K1699">
        <v>0.27290000000000003</v>
      </c>
      <c r="L1699">
        <v>0.10700000000000001</v>
      </c>
      <c r="M1699" s="2">
        <f t="shared" si="53"/>
        <v>16.590000000000003</v>
      </c>
      <c r="O1699" s="3">
        <v>11.2</v>
      </c>
      <c r="P1699" s="1">
        <v>40044</v>
      </c>
      <c r="Q1699">
        <v>0.41875000000000001</v>
      </c>
      <c r="R1699">
        <v>0.18200000000000002</v>
      </c>
      <c r="T1699" s="1">
        <v>41870</v>
      </c>
    </row>
    <row r="1700" spans="10:20" x14ac:dyDescent="0.25">
      <c r="J1700" s="1">
        <v>41458</v>
      </c>
      <c r="K1700">
        <v>0.27390000000000003</v>
      </c>
      <c r="L1700">
        <v>0.11100000000000002</v>
      </c>
      <c r="M1700" s="2">
        <f t="shared" si="53"/>
        <v>16.290000000000003</v>
      </c>
      <c r="O1700" s="3">
        <v>11.399999999999999</v>
      </c>
      <c r="P1700" s="1">
        <v>40045</v>
      </c>
      <c r="Q1700">
        <v>0.40688000000000002</v>
      </c>
      <c r="R1700">
        <v>0.18400000000000002</v>
      </c>
      <c r="T1700" s="1">
        <v>41871</v>
      </c>
    </row>
    <row r="1701" spans="10:20" x14ac:dyDescent="0.25">
      <c r="J1701" s="1">
        <v>41459</v>
      </c>
      <c r="K1701">
        <v>0.27090000000000003</v>
      </c>
      <c r="L1701">
        <v>0.11100000000000002</v>
      </c>
      <c r="M1701" s="2">
        <f t="shared" si="53"/>
        <v>15.990000000000002</v>
      </c>
      <c r="O1701" s="3">
        <v>12</v>
      </c>
      <c r="P1701" s="1">
        <v>40046</v>
      </c>
      <c r="Q1701">
        <v>0.39313000000000003</v>
      </c>
      <c r="R1701">
        <v>0.192</v>
      </c>
      <c r="T1701" s="1">
        <v>41872</v>
      </c>
    </row>
    <row r="1702" spans="10:20" x14ac:dyDescent="0.25">
      <c r="J1702" s="1">
        <v>41460</v>
      </c>
      <c r="K1702">
        <v>0.26990000000000003</v>
      </c>
      <c r="L1702">
        <v>0.112</v>
      </c>
      <c r="M1702" s="2">
        <f t="shared" si="53"/>
        <v>15.790000000000004</v>
      </c>
      <c r="O1702" s="3">
        <v>12.1</v>
      </c>
      <c r="P1702" s="1">
        <v>40049</v>
      </c>
      <c r="Q1702">
        <v>0.38688000000000006</v>
      </c>
      <c r="R1702">
        <v>0.18500000000000003</v>
      </c>
      <c r="T1702" s="1">
        <v>41873</v>
      </c>
    </row>
    <row r="1703" spans="10:20" x14ac:dyDescent="0.25">
      <c r="J1703" s="1">
        <v>41463</v>
      </c>
      <c r="K1703">
        <v>0.26860000000000001</v>
      </c>
      <c r="L1703">
        <v>0.11100000000000002</v>
      </c>
      <c r="M1703" s="2">
        <f t="shared" si="53"/>
        <v>15.76</v>
      </c>
      <c r="O1703" s="3">
        <v>12</v>
      </c>
      <c r="P1703" s="1">
        <v>40050</v>
      </c>
      <c r="Q1703">
        <v>0.38</v>
      </c>
      <c r="R1703">
        <v>0.18500000000000003</v>
      </c>
      <c r="T1703" s="1">
        <v>41876</v>
      </c>
    </row>
    <row r="1704" spans="10:20" x14ac:dyDescent="0.25">
      <c r="J1704" s="1">
        <v>41464</v>
      </c>
      <c r="K1704">
        <v>0.26910000000000001</v>
      </c>
      <c r="L1704">
        <v>0.11100000000000002</v>
      </c>
      <c r="M1704" s="2">
        <f t="shared" si="53"/>
        <v>15.809999999999999</v>
      </c>
      <c r="O1704" s="3">
        <v>12</v>
      </c>
      <c r="P1704" s="1">
        <v>40051</v>
      </c>
      <c r="Q1704">
        <v>0.37188000000000004</v>
      </c>
      <c r="R1704">
        <v>0.18400000000000002</v>
      </c>
      <c r="T1704" s="1">
        <v>41877</v>
      </c>
    </row>
    <row r="1705" spans="10:20" x14ac:dyDescent="0.25">
      <c r="J1705" s="1">
        <v>41465</v>
      </c>
      <c r="K1705">
        <v>0.26910000000000001</v>
      </c>
      <c r="L1705">
        <v>0.113</v>
      </c>
      <c r="M1705" s="2">
        <f t="shared" si="53"/>
        <v>15.610000000000001</v>
      </c>
      <c r="O1705" s="3">
        <v>11.6</v>
      </c>
      <c r="P1705" s="1">
        <v>40052</v>
      </c>
      <c r="Q1705">
        <v>0.36063000000000001</v>
      </c>
      <c r="R1705">
        <v>0.18100000000000002</v>
      </c>
      <c r="T1705" s="1">
        <v>41878</v>
      </c>
    </row>
    <row r="1706" spans="10:20" x14ac:dyDescent="0.25">
      <c r="J1706" s="1">
        <v>41466</v>
      </c>
      <c r="K1706">
        <v>0.2681</v>
      </c>
      <c r="L1706">
        <v>0.10800000000000001</v>
      </c>
      <c r="M1706" s="2">
        <f t="shared" si="53"/>
        <v>16.009999999999998</v>
      </c>
      <c r="O1706" s="3">
        <v>11.5</v>
      </c>
      <c r="P1706" s="1">
        <v>40053</v>
      </c>
      <c r="Q1706">
        <v>0.34750000000000003</v>
      </c>
      <c r="R1706">
        <v>0.17400000000000002</v>
      </c>
      <c r="T1706" s="1">
        <v>41879</v>
      </c>
    </row>
    <row r="1707" spans="10:20" x14ac:dyDescent="0.25">
      <c r="J1707" s="1">
        <v>41467</v>
      </c>
      <c r="K1707">
        <v>0.2676</v>
      </c>
      <c r="L1707">
        <v>0.10800000000000001</v>
      </c>
      <c r="M1707" s="2">
        <f t="shared" si="53"/>
        <v>15.959999999999999</v>
      </c>
      <c r="O1707" s="3">
        <v>11.7</v>
      </c>
      <c r="P1707" s="1">
        <v>40056</v>
      </c>
      <c r="Q1707">
        <v>0.34750000000000003</v>
      </c>
      <c r="R1707">
        <v>0.17500000000000002</v>
      </c>
      <c r="T1707" s="1">
        <v>41880</v>
      </c>
    </row>
    <row r="1708" spans="10:20" x14ac:dyDescent="0.25">
      <c r="J1708" s="1">
        <v>41470</v>
      </c>
      <c r="K1708">
        <v>0.2676</v>
      </c>
      <c r="L1708">
        <v>0.10800000000000001</v>
      </c>
      <c r="M1708" s="2">
        <f t="shared" si="53"/>
        <v>15.959999999999999</v>
      </c>
      <c r="O1708" s="3">
        <v>11.6</v>
      </c>
      <c r="P1708" s="1">
        <v>40057</v>
      </c>
      <c r="Q1708">
        <v>0.33438000000000001</v>
      </c>
      <c r="R1708">
        <v>0.17500000000000002</v>
      </c>
      <c r="T1708" s="1">
        <v>41883</v>
      </c>
    </row>
    <row r="1709" spans="10:20" x14ac:dyDescent="0.25">
      <c r="J1709" s="1">
        <v>41471</v>
      </c>
      <c r="K1709">
        <v>0.26620000000000005</v>
      </c>
      <c r="L1709">
        <v>0.10700000000000001</v>
      </c>
      <c r="M1709" s="2">
        <f t="shared" si="53"/>
        <v>15.920000000000003</v>
      </c>
      <c r="O1709" s="3">
        <v>11.799999999999999</v>
      </c>
      <c r="P1709" s="1">
        <v>40058</v>
      </c>
      <c r="Q1709">
        <v>0.33</v>
      </c>
      <c r="R1709">
        <v>0.17200000000000001</v>
      </c>
      <c r="T1709" s="1">
        <v>41884</v>
      </c>
    </row>
    <row r="1710" spans="10:20" x14ac:dyDescent="0.25">
      <c r="J1710" s="1">
        <v>41472</v>
      </c>
      <c r="K1710">
        <v>0.26620000000000005</v>
      </c>
      <c r="L1710">
        <v>0.10500000000000001</v>
      </c>
      <c r="M1710" s="2">
        <f t="shared" si="53"/>
        <v>16.120000000000005</v>
      </c>
      <c r="O1710" s="3">
        <v>11.899999999999999</v>
      </c>
      <c r="P1710" s="1">
        <v>40059</v>
      </c>
      <c r="Q1710">
        <v>0.32188</v>
      </c>
      <c r="R1710">
        <v>0.17700000000000002</v>
      </c>
      <c r="T1710" s="1">
        <v>41885</v>
      </c>
    </row>
    <row r="1711" spans="10:20" x14ac:dyDescent="0.25">
      <c r="J1711" s="1">
        <v>41473</v>
      </c>
      <c r="K1711">
        <v>0.26620000000000005</v>
      </c>
      <c r="L1711">
        <v>0.10600000000000001</v>
      </c>
      <c r="M1711" s="2">
        <f t="shared" si="53"/>
        <v>16.020000000000003</v>
      </c>
      <c r="O1711" s="3">
        <v>11.899999999999999</v>
      </c>
      <c r="P1711" s="1">
        <v>40060</v>
      </c>
      <c r="Q1711">
        <v>0.31438000000000005</v>
      </c>
      <c r="R1711">
        <v>0.17100000000000001</v>
      </c>
      <c r="T1711" s="1">
        <v>41886</v>
      </c>
    </row>
    <row r="1712" spans="10:20" x14ac:dyDescent="0.25">
      <c r="J1712" s="1">
        <v>41474</v>
      </c>
      <c r="K1712">
        <v>0.26470000000000005</v>
      </c>
      <c r="L1712">
        <v>0.10500000000000001</v>
      </c>
      <c r="M1712" s="2">
        <f t="shared" si="53"/>
        <v>15.970000000000004</v>
      </c>
      <c r="O1712" s="3">
        <v>11.2</v>
      </c>
      <c r="P1712" s="1">
        <v>40063</v>
      </c>
      <c r="Q1712">
        <v>0.30875000000000002</v>
      </c>
      <c r="R1712">
        <v>0.17</v>
      </c>
      <c r="T1712" s="1">
        <v>41887</v>
      </c>
    </row>
    <row r="1713" spans="10:20" x14ac:dyDescent="0.25">
      <c r="J1713" s="1">
        <v>41477</v>
      </c>
      <c r="K1713">
        <v>0.26470000000000005</v>
      </c>
      <c r="L1713">
        <v>0.10600000000000001</v>
      </c>
      <c r="M1713" s="2">
        <f t="shared" si="53"/>
        <v>15.870000000000003</v>
      </c>
      <c r="O1713" s="3">
        <v>11.099999999999998</v>
      </c>
      <c r="P1713" s="1">
        <v>40064</v>
      </c>
      <c r="Q1713">
        <v>0.30188000000000004</v>
      </c>
      <c r="R1713">
        <v>0.16800000000000001</v>
      </c>
      <c r="T1713" s="1">
        <v>41890</v>
      </c>
    </row>
    <row r="1714" spans="10:20" x14ac:dyDescent="0.25">
      <c r="J1714" s="1">
        <v>41478</v>
      </c>
      <c r="K1714">
        <v>0.26590000000000003</v>
      </c>
      <c r="L1714">
        <v>0.10500000000000001</v>
      </c>
      <c r="M1714" s="2">
        <f t="shared" si="53"/>
        <v>16.09</v>
      </c>
      <c r="O1714" s="3">
        <v>11</v>
      </c>
      <c r="P1714" s="1">
        <v>40065</v>
      </c>
      <c r="Q1714">
        <v>0.29869000000000001</v>
      </c>
      <c r="R1714">
        <v>0.16400000000000001</v>
      </c>
    </row>
    <row r="1715" spans="10:20" x14ac:dyDescent="0.25">
      <c r="J1715" s="1">
        <v>41479</v>
      </c>
      <c r="K1715">
        <v>0.26430000000000003</v>
      </c>
      <c r="L1715">
        <v>0.10700000000000001</v>
      </c>
      <c r="M1715" s="2">
        <f t="shared" si="53"/>
        <v>15.730000000000002</v>
      </c>
      <c r="O1715" s="3">
        <v>11.1</v>
      </c>
      <c r="P1715" s="1">
        <v>40066</v>
      </c>
      <c r="Q1715">
        <v>0.29969000000000001</v>
      </c>
      <c r="R1715">
        <v>0.16400000000000001</v>
      </c>
    </row>
    <row r="1716" spans="10:20" x14ac:dyDescent="0.25">
      <c r="J1716" s="1">
        <v>41480</v>
      </c>
      <c r="K1716">
        <v>0.26380000000000003</v>
      </c>
      <c r="L1716">
        <v>0.10300000000000001</v>
      </c>
      <c r="M1716" s="2">
        <f t="shared" si="53"/>
        <v>16.080000000000002</v>
      </c>
      <c r="O1716" s="3">
        <v>11.5</v>
      </c>
      <c r="P1716" s="1">
        <v>40067</v>
      </c>
      <c r="Q1716">
        <v>0.29900000000000004</v>
      </c>
      <c r="R1716">
        <v>0.16800000000000001</v>
      </c>
    </row>
    <row r="1717" spans="10:20" x14ac:dyDescent="0.25">
      <c r="J1717" s="1">
        <v>41481</v>
      </c>
      <c r="K1717">
        <v>0.26500000000000001</v>
      </c>
      <c r="L1717">
        <v>0.10500000000000001</v>
      </c>
      <c r="M1717" s="2">
        <f t="shared" si="53"/>
        <v>16</v>
      </c>
      <c r="O1717" s="3">
        <v>11.7</v>
      </c>
      <c r="P1717" s="1">
        <v>40070</v>
      </c>
      <c r="Q1717">
        <v>0.29500000000000004</v>
      </c>
      <c r="R1717">
        <v>0.17100000000000001</v>
      </c>
    </row>
    <row r="1718" spans="10:20" x14ac:dyDescent="0.25">
      <c r="J1718" s="1">
        <v>41484</v>
      </c>
      <c r="K1718">
        <v>0.26600000000000001</v>
      </c>
      <c r="L1718">
        <v>0.10600000000000001</v>
      </c>
      <c r="M1718" s="2">
        <f t="shared" si="53"/>
        <v>16</v>
      </c>
      <c r="O1718" s="3">
        <v>11.6</v>
      </c>
      <c r="P1718" s="1">
        <v>40071</v>
      </c>
      <c r="Q1718">
        <v>0.29338000000000003</v>
      </c>
      <c r="R1718">
        <v>0.17800000000000002</v>
      </c>
    </row>
    <row r="1719" spans="10:20" x14ac:dyDescent="0.25">
      <c r="J1719" s="1">
        <v>41485</v>
      </c>
      <c r="K1719">
        <v>0.26500000000000001</v>
      </c>
      <c r="L1719">
        <v>0.10300000000000001</v>
      </c>
      <c r="M1719" s="2">
        <f t="shared" si="53"/>
        <v>16.2</v>
      </c>
      <c r="O1719" s="3">
        <v>12</v>
      </c>
      <c r="P1719" s="1">
        <v>40072</v>
      </c>
      <c r="Q1719">
        <v>0.29188000000000003</v>
      </c>
      <c r="R1719">
        <v>0.17700000000000002</v>
      </c>
    </row>
    <row r="1720" spans="10:20" x14ac:dyDescent="0.25">
      <c r="J1720" s="1">
        <v>41486</v>
      </c>
      <c r="K1720">
        <v>0.2656</v>
      </c>
      <c r="L1720">
        <v>0.10600000000000001</v>
      </c>
      <c r="M1720" s="2">
        <f t="shared" si="53"/>
        <v>15.959999999999999</v>
      </c>
      <c r="O1720" s="3">
        <v>12.2</v>
      </c>
      <c r="P1720" s="1">
        <v>40073</v>
      </c>
      <c r="Q1720">
        <v>0.29188000000000003</v>
      </c>
      <c r="R1720">
        <v>0.18700000000000003</v>
      </c>
    </row>
    <row r="1721" spans="10:20" x14ac:dyDescent="0.25">
      <c r="J1721" s="1">
        <v>41487</v>
      </c>
      <c r="K1721">
        <v>0.2656</v>
      </c>
      <c r="L1721">
        <v>0.10500000000000001</v>
      </c>
      <c r="M1721" s="2">
        <f t="shared" si="53"/>
        <v>16.059999999999999</v>
      </c>
      <c r="O1721" s="3">
        <v>12</v>
      </c>
      <c r="P1721" s="1">
        <v>40074</v>
      </c>
      <c r="Q1721">
        <v>0.28938000000000003</v>
      </c>
      <c r="R1721">
        <v>0.18300000000000002</v>
      </c>
    </row>
    <row r="1722" spans="10:20" x14ac:dyDescent="0.25">
      <c r="J1722" s="1">
        <v>41488</v>
      </c>
      <c r="K1722">
        <v>0.2666</v>
      </c>
      <c r="L1722">
        <v>9.9000000000000005E-2</v>
      </c>
      <c r="M1722" s="2">
        <f t="shared" si="53"/>
        <v>16.760000000000002</v>
      </c>
      <c r="O1722" s="3">
        <v>12.5</v>
      </c>
      <c r="P1722" s="1">
        <v>40077</v>
      </c>
      <c r="Q1722">
        <v>0.28938000000000003</v>
      </c>
      <c r="R1722">
        <v>0.18100000000000002</v>
      </c>
    </row>
    <row r="1723" spans="10:20" x14ac:dyDescent="0.25">
      <c r="J1723" s="1">
        <v>41491</v>
      </c>
      <c r="K1723">
        <v>0.26540000000000002</v>
      </c>
      <c r="L1723">
        <v>0.1</v>
      </c>
      <c r="M1723" s="2">
        <f t="shared" si="53"/>
        <v>16.540000000000003</v>
      </c>
      <c r="O1723" s="3">
        <v>12.2</v>
      </c>
      <c r="P1723" s="1">
        <v>40078</v>
      </c>
      <c r="Q1723">
        <v>0.28563000000000005</v>
      </c>
      <c r="R1723">
        <v>0.18300000000000002</v>
      </c>
    </row>
    <row r="1724" spans="10:20" x14ac:dyDescent="0.25">
      <c r="J1724" s="1">
        <v>41492</v>
      </c>
      <c r="K1724">
        <v>0.26640000000000003</v>
      </c>
      <c r="L1724">
        <v>0.10100000000000001</v>
      </c>
      <c r="M1724" s="2">
        <f t="shared" si="53"/>
        <v>16.540000000000003</v>
      </c>
      <c r="O1724" s="3">
        <v>12.1</v>
      </c>
      <c r="P1724" s="1">
        <v>40079</v>
      </c>
      <c r="Q1724">
        <v>0.28500000000000003</v>
      </c>
      <c r="R1724">
        <v>0.17</v>
      </c>
    </row>
    <row r="1725" spans="10:20" x14ac:dyDescent="0.25">
      <c r="J1725" s="1">
        <v>41493</v>
      </c>
      <c r="K1725">
        <v>0.26640000000000003</v>
      </c>
      <c r="L1725">
        <v>0.1</v>
      </c>
      <c r="M1725" s="2">
        <f t="shared" si="53"/>
        <v>16.64</v>
      </c>
      <c r="O1725" s="3">
        <v>12</v>
      </c>
      <c r="P1725" s="1">
        <v>40080</v>
      </c>
      <c r="Q1725">
        <v>0.28313000000000005</v>
      </c>
      <c r="R1725">
        <v>0.16900000000000001</v>
      </c>
    </row>
    <row r="1726" spans="10:20" x14ac:dyDescent="0.25">
      <c r="J1726" s="1">
        <v>41494</v>
      </c>
      <c r="K1726">
        <v>0.26470000000000005</v>
      </c>
      <c r="L1726">
        <v>9.8000000000000004E-2</v>
      </c>
      <c r="M1726" s="2">
        <f t="shared" si="53"/>
        <v>16.670000000000005</v>
      </c>
      <c r="O1726" s="3">
        <v>12.4</v>
      </c>
      <c r="P1726" s="1">
        <v>40081</v>
      </c>
      <c r="Q1726">
        <v>0.28250000000000003</v>
      </c>
      <c r="R1726">
        <v>0.16900000000000001</v>
      </c>
    </row>
    <row r="1727" spans="10:20" x14ac:dyDescent="0.25">
      <c r="J1727" s="1">
        <v>41495</v>
      </c>
      <c r="K1727">
        <v>0.26470000000000005</v>
      </c>
      <c r="L1727">
        <v>9.9000000000000005E-2</v>
      </c>
      <c r="M1727" s="2">
        <f t="shared" si="53"/>
        <v>16.570000000000004</v>
      </c>
      <c r="O1727" s="3">
        <v>12.4</v>
      </c>
      <c r="P1727" s="1">
        <v>40084</v>
      </c>
      <c r="Q1727">
        <v>0.28250000000000003</v>
      </c>
      <c r="R1727">
        <v>0.16200000000000001</v>
      </c>
    </row>
    <row r="1728" spans="10:20" x14ac:dyDescent="0.25">
      <c r="J1728" s="1">
        <v>41498</v>
      </c>
      <c r="K1728">
        <v>0.26470000000000005</v>
      </c>
      <c r="L1728">
        <v>9.8000000000000004E-2</v>
      </c>
      <c r="M1728" s="2">
        <f t="shared" si="53"/>
        <v>16.670000000000005</v>
      </c>
      <c r="O1728" s="3">
        <v>12.5</v>
      </c>
      <c r="P1728" s="1">
        <v>40085</v>
      </c>
      <c r="Q1728">
        <v>0.28969</v>
      </c>
      <c r="R1728">
        <v>0.16300000000000001</v>
      </c>
    </row>
    <row r="1729" spans="10:18" x14ac:dyDescent="0.25">
      <c r="J1729" s="1">
        <v>41499</v>
      </c>
      <c r="K1729">
        <v>0.26420000000000005</v>
      </c>
      <c r="L1729">
        <v>0.10100000000000001</v>
      </c>
      <c r="M1729" s="2">
        <f t="shared" si="53"/>
        <v>16.320000000000004</v>
      </c>
      <c r="O1729" s="3">
        <v>12.3</v>
      </c>
      <c r="P1729" s="1">
        <v>40086</v>
      </c>
      <c r="Q1729">
        <v>0.28688000000000002</v>
      </c>
      <c r="R1729">
        <v>0.16</v>
      </c>
    </row>
    <row r="1730" spans="10:18" x14ac:dyDescent="0.25">
      <c r="J1730" s="1">
        <v>41500</v>
      </c>
      <c r="K1730">
        <v>0.26320000000000005</v>
      </c>
      <c r="L1730">
        <v>0.10100000000000001</v>
      </c>
      <c r="M1730" s="2">
        <f t="shared" si="53"/>
        <v>16.220000000000002</v>
      </c>
      <c r="O1730" s="3">
        <v>12.6</v>
      </c>
      <c r="P1730" s="1">
        <v>40087</v>
      </c>
      <c r="Q1730">
        <v>0.28438000000000002</v>
      </c>
      <c r="R1730">
        <v>0.14900000000000002</v>
      </c>
    </row>
    <row r="1731" spans="10:18" x14ac:dyDescent="0.25">
      <c r="J1731" s="1">
        <v>41501</v>
      </c>
      <c r="K1731">
        <v>0.26320000000000005</v>
      </c>
      <c r="L1731">
        <v>0.10200000000000001</v>
      </c>
      <c r="M1731" s="2">
        <f t="shared" si="53"/>
        <v>16.120000000000005</v>
      </c>
      <c r="O1731" s="3">
        <v>12.4</v>
      </c>
      <c r="P1731" s="1">
        <v>40088</v>
      </c>
      <c r="Q1731">
        <v>0.28406000000000003</v>
      </c>
      <c r="R1731">
        <v>0.14900000000000002</v>
      </c>
    </row>
    <row r="1732" spans="10:18" x14ac:dyDescent="0.25">
      <c r="J1732" s="1">
        <v>41502</v>
      </c>
      <c r="K1732">
        <v>0.2641</v>
      </c>
      <c r="L1732">
        <v>0.1</v>
      </c>
      <c r="M1732" s="2">
        <f t="shared" si="53"/>
        <v>16.41</v>
      </c>
      <c r="O1732" s="3">
        <v>12.7</v>
      </c>
      <c r="P1732" s="1">
        <v>40091</v>
      </c>
      <c r="Q1732">
        <v>0.28406000000000003</v>
      </c>
      <c r="R1732">
        <v>0.15100000000000002</v>
      </c>
    </row>
    <row r="1733" spans="10:18" x14ac:dyDescent="0.25">
      <c r="J1733" s="1">
        <v>41505</v>
      </c>
      <c r="K1733">
        <v>0.2631</v>
      </c>
      <c r="L1733">
        <v>0.1</v>
      </c>
      <c r="M1733" s="2">
        <f t="shared" si="53"/>
        <v>16.309999999999999</v>
      </c>
      <c r="O1733" s="3">
        <v>13.100000000000001</v>
      </c>
      <c r="P1733" s="1">
        <v>40092</v>
      </c>
      <c r="Q1733">
        <v>0.28406000000000003</v>
      </c>
      <c r="R1733">
        <v>0.15400000000000003</v>
      </c>
    </row>
    <row r="1734" spans="10:18" x14ac:dyDescent="0.25">
      <c r="J1734" s="1">
        <v>41506</v>
      </c>
      <c r="K1734">
        <v>0.2621</v>
      </c>
      <c r="L1734">
        <v>0.1</v>
      </c>
      <c r="M1734" s="2">
        <f t="shared" si="53"/>
        <v>16.21</v>
      </c>
      <c r="O1734" s="3">
        <v>12.7</v>
      </c>
      <c r="P1734" s="1">
        <v>40093</v>
      </c>
      <c r="Q1734">
        <v>0.28438000000000002</v>
      </c>
      <c r="R1734">
        <v>0.155</v>
      </c>
    </row>
    <row r="1735" spans="10:18" x14ac:dyDescent="0.25">
      <c r="J1735" s="1">
        <v>41507</v>
      </c>
      <c r="K1735">
        <v>0.2621</v>
      </c>
      <c r="L1735">
        <v>9.9000000000000005E-2</v>
      </c>
      <c r="M1735" s="2">
        <f t="shared" si="53"/>
        <v>16.309999999999999</v>
      </c>
      <c r="O1735" s="3">
        <v>12.5</v>
      </c>
      <c r="P1735" s="1">
        <v>40094</v>
      </c>
      <c r="Q1735">
        <v>0.28438000000000002</v>
      </c>
      <c r="R1735">
        <v>0.15300000000000002</v>
      </c>
    </row>
    <row r="1736" spans="10:18" x14ac:dyDescent="0.25">
      <c r="J1736" s="1">
        <v>41508</v>
      </c>
      <c r="K1736">
        <v>0.2621</v>
      </c>
      <c r="L1736">
        <v>0.10600000000000001</v>
      </c>
      <c r="M1736" s="2">
        <f t="shared" si="53"/>
        <v>15.61</v>
      </c>
      <c r="O1736" s="3">
        <v>12.5</v>
      </c>
      <c r="P1736" s="1">
        <v>40095</v>
      </c>
      <c r="Q1736">
        <v>0.28438000000000002</v>
      </c>
      <c r="R1736">
        <v>0.16400000000000001</v>
      </c>
    </row>
    <row r="1737" spans="10:18" x14ac:dyDescent="0.25">
      <c r="J1737" s="1">
        <v>41509</v>
      </c>
      <c r="K1737">
        <v>0.2621</v>
      </c>
      <c r="L1737">
        <v>0.10100000000000001</v>
      </c>
      <c r="M1737" s="2">
        <f t="shared" si="53"/>
        <v>16.11</v>
      </c>
      <c r="O1737" s="3">
        <v>12.3</v>
      </c>
      <c r="P1737" s="1">
        <v>40098</v>
      </c>
      <c r="Q1737">
        <v>0.28438000000000002</v>
      </c>
      <c r="R1737">
        <v>0.155</v>
      </c>
    </row>
    <row r="1738" spans="10:18" x14ac:dyDescent="0.25">
      <c r="J1738" s="1">
        <v>41512</v>
      </c>
      <c r="K1738">
        <v>0.2621</v>
      </c>
      <c r="L1738">
        <v>0.11000000000000001</v>
      </c>
      <c r="M1738" s="2">
        <f t="shared" si="53"/>
        <v>15.209999999999999</v>
      </c>
      <c r="O1738" s="3">
        <v>12.8</v>
      </c>
      <c r="P1738" s="1">
        <v>40099</v>
      </c>
      <c r="Q1738">
        <v>0.28438000000000002</v>
      </c>
      <c r="R1738">
        <v>0.15000000000000002</v>
      </c>
    </row>
    <row r="1739" spans="10:18" x14ac:dyDescent="0.25">
      <c r="J1739" s="1">
        <v>41513</v>
      </c>
      <c r="K1739">
        <v>0.25940000000000002</v>
      </c>
      <c r="L1739">
        <v>0.10100000000000001</v>
      </c>
      <c r="M1739" s="2">
        <f t="shared" si="53"/>
        <v>15.840000000000002</v>
      </c>
      <c r="O1739" s="3">
        <v>12.5</v>
      </c>
      <c r="P1739" s="1">
        <v>40100</v>
      </c>
      <c r="Q1739">
        <v>0.28406000000000003</v>
      </c>
      <c r="R1739">
        <v>0.15100000000000002</v>
      </c>
    </row>
    <row r="1740" spans="10:18" x14ac:dyDescent="0.25">
      <c r="J1740" s="1">
        <v>41514</v>
      </c>
      <c r="K1740">
        <v>0.26050000000000001</v>
      </c>
      <c r="L1740">
        <v>0.1</v>
      </c>
      <c r="M1740" s="2">
        <f t="shared" si="53"/>
        <v>16.05</v>
      </c>
      <c r="O1740" s="3">
        <v>12.4</v>
      </c>
      <c r="P1740" s="1">
        <v>40101</v>
      </c>
      <c r="Q1740">
        <v>0.28406000000000003</v>
      </c>
      <c r="R1740">
        <v>0.14900000000000002</v>
      </c>
    </row>
    <row r="1741" spans="10:18" x14ac:dyDescent="0.25">
      <c r="J1741" s="1">
        <v>41515</v>
      </c>
      <c r="K1741">
        <v>0.26120000000000004</v>
      </c>
      <c r="L1741">
        <v>9.9000000000000005E-2</v>
      </c>
      <c r="M1741" s="2">
        <f t="shared" si="53"/>
        <v>16.220000000000002</v>
      </c>
      <c r="O1741" s="3">
        <v>12.8</v>
      </c>
      <c r="P1741" s="1">
        <v>40102</v>
      </c>
      <c r="Q1741">
        <v>0.28406000000000003</v>
      </c>
      <c r="R1741">
        <v>0.16400000000000001</v>
      </c>
    </row>
    <row r="1742" spans="10:18" x14ac:dyDescent="0.25">
      <c r="J1742" s="1">
        <v>41516</v>
      </c>
      <c r="K1742">
        <v>0.25950000000000001</v>
      </c>
      <c r="L1742">
        <v>9.4000000000000014E-2</v>
      </c>
      <c r="M1742" s="2">
        <f t="shared" si="53"/>
        <v>16.549999999999997</v>
      </c>
      <c r="O1742" s="3">
        <v>12.5</v>
      </c>
      <c r="P1742" s="1">
        <v>40105</v>
      </c>
      <c r="Q1742">
        <v>0.28338000000000002</v>
      </c>
      <c r="R1742">
        <v>0.16250000000000001</v>
      </c>
    </row>
    <row r="1743" spans="10:18" x14ac:dyDescent="0.25">
      <c r="J1743" s="1">
        <v>41519</v>
      </c>
      <c r="K1743">
        <v>0.25950000000000001</v>
      </c>
      <c r="L1743">
        <v>9.4000000000000014E-2</v>
      </c>
      <c r="M1743" s="2">
        <f t="shared" si="53"/>
        <v>16.549999999999997</v>
      </c>
      <c r="O1743" s="3">
        <v>12.6</v>
      </c>
      <c r="P1743" s="1">
        <v>40106</v>
      </c>
      <c r="Q1743">
        <v>0.28313000000000005</v>
      </c>
      <c r="R1743">
        <v>0.16300000000000001</v>
      </c>
    </row>
    <row r="1744" spans="10:18" x14ac:dyDescent="0.25">
      <c r="J1744" s="1">
        <v>41520</v>
      </c>
      <c r="K1744">
        <v>0.25950000000000001</v>
      </c>
      <c r="L1744">
        <v>9.6000000000000002E-2</v>
      </c>
      <c r="M1744" s="2">
        <f t="shared" si="53"/>
        <v>16.350000000000001</v>
      </c>
      <c r="O1744" s="3">
        <v>12.6</v>
      </c>
      <c r="P1744" s="1">
        <v>40107</v>
      </c>
      <c r="Q1744">
        <v>0.28344000000000003</v>
      </c>
      <c r="R1744">
        <v>0.16200000000000001</v>
      </c>
    </row>
    <row r="1745" spans="10:18" x14ac:dyDescent="0.25">
      <c r="J1745" s="1">
        <v>41521</v>
      </c>
      <c r="K1745">
        <v>0.25900000000000001</v>
      </c>
      <c r="L1745">
        <v>9.8000000000000004E-2</v>
      </c>
      <c r="M1745" s="2">
        <f t="shared" si="53"/>
        <v>16.100000000000001</v>
      </c>
      <c r="O1745" s="3">
        <v>12.5</v>
      </c>
      <c r="P1745" s="1">
        <v>40108</v>
      </c>
      <c r="Q1745">
        <v>0.28219</v>
      </c>
      <c r="R1745">
        <v>0.155</v>
      </c>
    </row>
    <row r="1746" spans="10:18" x14ac:dyDescent="0.25">
      <c r="J1746" s="1">
        <v>41522</v>
      </c>
      <c r="K1746">
        <v>0.2581</v>
      </c>
      <c r="L1746">
        <v>9.8000000000000004E-2</v>
      </c>
      <c r="M1746" s="2">
        <f t="shared" si="53"/>
        <v>16.009999999999998</v>
      </c>
      <c r="O1746" s="3">
        <v>12.7</v>
      </c>
      <c r="P1746" s="1">
        <v>40109</v>
      </c>
      <c r="Q1746">
        <v>0.28188000000000002</v>
      </c>
      <c r="R1746">
        <v>0.16200000000000001</v>
      </c>
    </row>
    <row r="1747" spans="10:18" x14ac:dyDescent="0.25">
      <c r="J1747" s="1">
        <v>41523</v>
      </c>
      <c r="K1747">
        <v>0.25640000000000002</v>
      </c>
      <c r="L1747">
        <v>9.6000000000000002E-2</v>
      </c>
      <c r="M1747" s="2">
        <f t="shared" si="53"/>
        <v>16.040000000000003</v>
      </c>
      <c r="O1747" s="3">
        <v>12.7</v>
      </c>
      <c r="P1747" s="1">
        <v>40112</v>
      </c>
      <c r="Q1747">
        <v>0.28063000000000005</v>
      </c>
      <c r="R1747">
        <v>0.16300000000000001</v>
      </c>
    </row>
    <row r="1748" spans="10:18" x14ac:dyDescent="0.25">
      <c r="J1748" s="1">
        <v>41526</v>
      </c>
      <c r="K1748">
        <v>0.25590000000000002</v>
      </c>
      <c r="L1748">
        <v>9.3000000000000013E-2</v>
      </c>
      <c r="M1748" s="2">
        <f t="shared" si="53"/>
        <v>16.29</v>
      </c>
      <c r="O1748" s="3">
        <v>12.8</v>
      </c>
      <c r="P1748" s="1">
        <v>40113</v>
      </c>
      <c r="Q1748">
        <v>0.28063000000000005</v>
      </c>
      <c r="R1748">
        <v>0.155</v>
      </c>
    </row>
    <row r="1749" spans="10:18" x14ac:dyDescent="0.25">
      <c r="J1749" s="1">
        <v>41527</v>
      </c>
      <c r="K1749">
        <v>0.25590000000000002</v>
      </c>
      <c r="L1749">
        <v>9.3000000000000013E-2</v>
      </c>
      <c r="M1749" s="2">
        <f t="shared" si="53"/>
        <v>16.29</v>
      </c>
      <c r="O1749" s="3">
        <v>12.8</v>
      </c>
      <c r="P1749" s="1">
        <v>40114</v>
      </c>
      <c r="Q1749">
        <v>0.28063000000000005</v>
      </c>
      <c r="R1749">
        <v>0.14700000000000002</v>
      </c>
    </row>
    <row r="1750" spans="10:18" x14ac:dyDescent="0.25">
      <c r="J1750" s="1">
        <v>41528</v>
      </c>
      <c r="K1750">
        <v>0.25440000000000002</v>
      </c>
      <c r="L1750">
        <v>9.3000000000000013E-2</v>
      </c>
      <c r="M1750" s="2">
        <f t="shared" si="53"/>
        <v>16.14</v>
      </c>
      <c r="O1750" s="3">
        <v>12.5</v>
      </c>
      <c r="P1750" s="1">
        <v>40115</v>
      </c>
      <c r="Q1750">
        <v>0.28063000000000005</v>
      </c>
      <c r="R1750">
        <v>0.14900000000000002</v>
      </c>
    </row>
    <row r="1751" spans="10:18" x14ac:dyDescent="0.25">
      <c r="J1751" s="1">
        <v>41529</v>
      </c>
      <c r="K1751">
        <v>0.25440000000000002</v>
      </c>
      <c r="L1751">
        <v>9.0000000000000011E-2</v>
      </c>
      <c r="M1751" s="2">
        <f t="shared" si="53"/>
        <v>16.439999999999998</v>
      </c>
      <c r="O1751" s="3">
        <v>13.3</v>
      </c>
      <c r="P1751" s="1">
        <v>40116</v>
      </c>
      <c r="Q1751">
        <v>0.28063000000000005</v>
      </c>
      <c r="R1751">
        <v>0.15100000000000002</v>
      </c>
    </row>
    <row r="1752" spans="10:18" x14ac:dyDescent="0.25">
      <c r="J1752" s="1">
        <v>41530</v>
      </c>
      <c r="K1752">
        <v>0.25390000000000001</v>
      </c>
      <c r="L1752">
        <v>9.2000000000000012E-2</v>
      </c>
      <c r="M1752" s="2">
        <f t="shared" si="53"/>
        <v>16.189999999999998</v>
      </c>
      <c r="O1752" s="3">
        <v>13.100000000000001</v>
      </c>
      <c r="P1752" s="1">
        <v>40119</v>
      </c>
      <c r="Q1752">
        <v>0.27938000000000002</v>
      </c>
      <c r="R1752">
        <v>0.15100000000000002</v>
      </c>
    </row>
    <row r="1753" spans="10:18" x14ac:dyDescent="0.25">
      <c r="J1753" s="1">
        <v>41533</v>
      </c>
      <c r="K1753">
        <v>0.25185000000000002</v>
      </c>
      <c r="L1753">
        <v>9.1000000000000011E-2</v>
      </c>
      <c r="M1753" s="2">
        <f t="shared" si="53"/>
        <v>16.085000000000001</v>
      </c>
      <c r="O1753" s="3">
        <v>13</v>
      </c>
      <c r="P1753" s="1">
        <v>40120</v>
      </c>
      <c r="Q1753">
        <v>0.27813000000000004</v>
      </c>
      <c r="R1753">
        <v>0.14800000000000002</v>
      </c>
    </row>
    <row r="1754" spans="10:18" x14ac:dyDescent="0.25">
      <c r="J1754" s="1">
        <v>41534</v>
      </c>
      <c r="K1754">
        <v>0.25195000000000001</v>
      </c>
      <c r="L1754">
        <v>9.4000000000000014E-2</v>
      </c>
      <c r="M1754" s="2">
        <f t="shared" ref="M1754:M1817" si="54">(K1754-L1754)*100</f>
        <v>15.794999999999998</v>
      </c>
      <c r="O1754" s="3">
        <v>12.7</v>
      </c>
      <c r="P1754" s="1">
        <v>40121</v>
      </c>
      <c r="Q1754">
        <v>0.27750000000000002</v>
      </c>
      <c r="R1754">
        <v>0.157</v>
      </c>
    </row>
    <row r="1755" spans="10:18" x14ac:dyDescent="0.25">
      <c r="J1755" s="1">
        <v>41535</v>
      </c>
      <c r="K1755">
        <v>0.25245000000000001</v>
      </c>
      <c r="L1755">
        <v>9.4000000000000014E-2</v>
      </c>
      <c r="M1755" s="2">
        <f t="shared" si="54"/>
        <v>15.844999999999999</v>
      </c>
      <c r="O1755" s="3">
        <v>12.6</v>
      </c>
      <c r="P1755" s="1">
        <v>40122</v>
      </c>
      <c r="Q1755">
        <v>0.27531</v>
      </c>
      <c r="R1755">
        <v>0.14600000000000002</v>
      </c>
    </row>
    <row r="1756" spans="10:18" x14ac:dyDescent="0.25">
      <c r="J1756" s="1">
        <v>41536</v>
      </c>
      <c r="K1756">
        <v>0.25020000000000003</v>
      </c>
      <c r="L1756">
        <v>9.2000000000000012E-2</v>
      </c>
      <c r="M1756" s="2">
        <f t="shared" si="54"/>
        <v>15.82</v>
      </c>
      <c r="O1756" s="3">
        <v>12.9</v>
      </c>
      <c r="P1756" s="1">
        <v>40123</v>
      </c>
      <c r="Q1756">
        <v>0.27406000000000003</v>
      </c>
      <c r="R1756">
        <v>0.14200000000000002</v>
      </c>
    </row>
    <row r="1757" spans="10:18" x14ac:dyDescent="0.25">
      <c r="J1757" s="1">
        <v>41537</v>
      </c>
      <c r="K1757">
        <v>0.24960000000000002</v>
      </c>
      <c r="L1757">
        <v>9.7000000000000003E-2</v>
      </c>
      <c r="M1757" s="2">
        <f t="shared" si="54"/>
        <v>15.260000000000002</v>
      </c>
      <c r="O1757" s="3">
        <v>12.5</v>
      </c>
      <c r="P1757" s="1">
        <v>40126</v>
      </c>
      <c r="Q1757">
        <v>0.27250000000000002</v>
      </c>
      <c r="R1757">
        <v>0.15000000000000002</v>
      </c>
    </row>
    <row r="1758" spans="10:18" x14ac:dyDescent="0.25">
      <c r="J1758" s="1">
        <v>41540</v>
      </c>
      <c r="K1758">
        <v>0.25060000000000004</v>
      </c>
      <c r="L1758">
        <v>9.5000000000000001E-2</v>
      </c>
      <c r="M1758" s="2">
        <f t="shared" si="54"/>
        <v>15.560000000000004</v>
      </c>
      <c r="O1758" s="3">
        <v>12.5</v>
      </c>
      <c r="P1758" s="1">
        <v>40127</v>
      </c>
      <c r="Q1758">
        <v>0.27250000000000002</v>
      </c>
      <c r="R1758">
        <v>0.14900000000000002</v>
      </c>
    </row>
    <row r="1759" spans="10:18" x14ac:dyDescent="0.25">
      <c r="J1759" s="1">
        <v>41541</v>
      </c>
      <c r="K1759">
        <v>0.25020000000000003</v>
      </c>
      <c r="L1759">
        <v>9.6000000000000002E-2</v>
      </c>
      <c r="M1759" s="2">
        <f t="shared" si="54"/>
        <v>15.420000000000003</v>
      </c>
      <c r="O1759" s="3">
        <v>12.3</v>
      </c>
      <c r="P1759" s="1">
        <v>40128</v>
      </c>
      <c r="Q1759">
        <v>0.27250000000000002</v>
      </c>
      <c r="R1759">
        <v>0.14500000000000002</v>
      </c>
    </row>
    <row r="1760" spans="10:18" x14ac:dyDescent="0.25">
      <c r="J1760" s="1">
        <v>41542</v>
      </c>
      <c r="K1760">
        <v>0.24760000000000001</v>
      </c>
      <c r="L1760">
        <v>9.3000000000000013E-2</v>
      </c>
      <c r="M1760" s="2">
        <f t="shared" si="54"/>
        <v>15.46</v>
      </c>
      <c r="O1760" s="3">
        <v>12</v>
      </c>
      <c r="P1760" s="1">
        <v>40129</v>
      </c>
      <c r="Q1760">
        <v>0.27250000000000002</v>
      </c>
      <c r="R1760">
        <v>0.14300000000000002</v>
      </c>
    </row>
    <row r="1761" spans="10:18" x14ac:dyDescent="0.25">
      <c r="J1761" s="1">
        <v>41543</v>
      </c>
      <c r="K1761">
        <v>0.24810000000000001</v>
      </c>
      <c r="L1761">
        <v>0.10100000000000001</v>
      </c>
      <c r="M1761" s="2">
        <f t="shared" si="54"/>
        <v>14.71</v>
      </c>
      <c r="O1761" s="3">
        <v>11.799999999999999</v>
      </c>
      <c r="P1761" s="1">
        <v>40130</v>
      </c>
      <c r="Q1761">
        <v>0.27250000000000002</v>
      </c>
      <c r="R1761">
        <v>0.14500000000000002</v>
      </c>
    </row>
    <row r="1762" spans="10:18" x14ac:dyDescent="0.25">
      <c r="J1762" s="1">
        <v>41544</v>
      </c>
      <c r="K1762">
        <v>0.24835000000000002</v>
      </c>
      <c r="L1762">
        <v>0.10200000000000001</v>
      </c>
      <c r="M1762" s="2">
        <f t="shared" si="54"/>
        <v>14.635000000000002</v>
      </c>
      <c r="O1762" s="3">
        <v>11.899999999999999</v>
      </c>
      <c r="P1762" s="1">
        <v>40133</v>
      </c>
      <c r="Q1762">
        <v>0.27125000000000005</v>
      </c>
      <c r="R1762">
        <v>0.14100000000000001</v>
      </c>
    </row>
    <row r="1763" spans="10:18" x14ac:dyDescent="0.25">
      <c r="J1763" s="1">
        <v>41547</v>
      </c>
      <c r="K1763">
        <v>0.24885000000000002</v>
      </c>
      <c r="L1763">
        <v>0.10400000000000001</v>
      </c>
      <c r="M1763" s="2">
        <f t="shared" si="54"/>
        <v>14.485000000000001</v>
      </c>
      <c r="O1763" s="3">
        <v>12.1</v>
      </c>
      <c r="P1763" s="1">
        <v>40134</v>
      </c>
      <c r="Q1763">
        <v>0.27030999999999999</v>
      </c>
      <c r="R1763">
        <v>0.13600000000000001</v>
      </c>
    </row>
    <row r="1764" spans="10:18" x14ac:dyDescent="0.25">
      <c r="J1764" s="1">
        <v>41548</v>
      </c>
      <c r="K1764">
        <v>0.24585000000000001</v>
      </c>
      <c r="L1764">
        <v>0.10100000000000001</v>
      </c>
      <c r="M1764" s="2">
        <f t="shared" si="54"/>
        <v>14.485000000000001</v>
      </c>
      <c r="O1764" s="3">
        <v>12.1</v>
      </c>
      <c r="P1764" s="1">
        <v>40135</v>
      </c>
      <c r="Q1764">
        <v>0.26906000000000002</v>
      </c>
      <c r="R1764">
        <v>0.13900000000000001</v>
      </c>
    </row>
    <row r="1765" spans="10:18" x14ac:dyDescent="0.25">
      <c r="J1765" s="1">
        <v>41549</v>
      </c>
      <c r="K1765">
        <v>0.24435000000000001</v>
      </c>
      <c r="L1765">
        <v>9.6000000000000002E-2</v>
      </c>
      <c r="M1765" s="2">
        <f t="shared" si="54"/>
        <v>14.835000000000001</v>
      </c>
      <c r="O1765" s="3">
        <v>12.3</v>
      </c>
      <c r="P1765" s="1">
        <v>40136</v>
      </c>
      <c r="Q1765">
        <v>0.26656000000000002</v>
      </c>
      <c r="R1765">
        <v>0.13300000000000001</v>
      </c>
    </row>
    <row r="1766" spans="10:18" x14ac:dyDescent="0.25">
      <c r="J1766" s="1">
        <v>41550</v>
      </c>
      <c r="K1766">
        <v>0.24285000000000001</v>
      </c>
      <c r="L1766">
        <v>0.1</v>
      </c>
      <c r="M1766" s="2">
        <f t="shared" si="54"/>
        <v>14.285</v>
      </c>
      <c r="O1766" s="3">
        <v>12.4</v>
      </c>
      <c r="P1766" s="1">
        <v>40137</v>
      </c>
      <c r="Q1766">
        <v>0.26219000000000003</v>
      </c>
      <c r="R1766">
        <v>0.13</v>
      </c>
    </row>
    <row r="1767" spans="10:18" x14ac:dyDescent="0.25">
      <c r="J1767" s="1">
        <v>41551</v>
      </c>
      <c r="K1767">
        <v>0.24285000000000001</v>
      </c>
      <c r="L1767">
        <v>0.10100000000000001</v>
      </c>
      <c r="M1767" s="2">
        <f t="shared" si="54"/>
        <v>14.185</v>
      </c>
      <c r="O1767" s="3">
        <v>12.3</v>
      </c>
      <c r="P1767" s="1">
        <v>40140</v>
      </c>
      <c r="Q1767">
        <v>0.26188</v>
      </c>
      <c r="R1767">
        <v>0.13300000000000001</v>
      </c>
    </row>
    <row r="1768" spans="10:18" x14ac:dyDescent="0.25">
      <c r="J1768" s="1">
        <v>41554</v>
      </c>
      <c r="K1768">
        <v>0.24335000000000001</v>
      </c>
      <c r="L1768">
        <v>0.10300000000000001</v>
      </c>
      <c r="M1768" s="2">
        <f t="shared" si="54"/>
        <v>14.035</v>
      </c>
      <c r="O1768" s="3">
        <v>12.1</v>
      </c>
      <c r="P1768" s="1">
        <v>40141</v>
      </c>
      <c r="Q1768">
        <v>0.26063000000000003</v>
      </c>
      <c r="R1768">
        <v>0.129</v>
      </c>
    </row>
    <row r="1769" spans="10:18" x14ac:dyDescent="0.25">
      <c r="J1769" s="1">
        <v>41555</v>
      </c>
      <c r="K1769">
        <v>0.24360000000000001</v>
      </c>
      <c r="L1769">
        <v>0.11700000000000001</v>
      </c>
      <c r="M1769" s="2">
        <f t="shared" si="54"/>
        <v>12.659999999999998</v>
      </c>
      <c r="O1769" s="3">
        <v>11.3</v>
      </c>
      <c r="P1769" s="1">
        <v>40142</v>
      </c>
      <c r="Q1769">
        <v>0.25563000000000002</v>
      </c>
      <c r="R1769">
        <v>0.13400000000000001</v>
      </c>
    </row>
    <row r="1770" spans="10:18" x14ac:dyDescent="0.25">
      <c r="J1770" s="1">
        <v>41556</v>
      </c>
      <c r="K1770">
        <v>0.24560000000000001</v>
      </c>
      <c r="L1770">
        <v>0.113</v>
      </c>
      <c r="M1770" s="2">
        <f t="shared" si="54"/>
        <v>13.26</v>
      </c>
      <c r="O1770" s="3">
        <v>11.600000000000001</v>
      </c>
      <c r="P1770" s="1">
        <v>40143</v>
      </c>
      <c r="Q1770">
        <v>0.25438</v>
      </c>
      <c r="R1770">
        <v>0.13400000000000001</v>
      </c>
    </row>
    <row r="1771" spans="10:18" x14ac:dyDescent="0.25">
      <c r="J1771" s="1">
        <v>41557</v>
      </c>
      <c r="K1771">
        <v>0.24310000000000001</v>
      </c>
      <c r="L1771">
        <v>0.10200000000000001</v>
      </c>
      <c r="M1771" s="2">
        <f t="shared" si="54"/>
        <v>14.11</v>
      </c>
      <c r="O1771" s="3">
        <v>12</v>
      </c>
      <c r="P1771" s="1">
        <v>40144</v>
      </c>
      <c r="Q1771">
        <v>0.25563000000000002</v>
      </c>
      <c r="R1771">
        <v>0.13600000000000001</v>
      </c>
    </row>
    <row r="1772" spans="10:18" x14ac:dyDescent="0.25">
      <c r="J1772" s="1">
        <v>41558</v>
      </c>
      <c r="K1772">
        <v>0.24360000000000001</v>
      </c>
      <c r="L1772">
        <v>0.10300000000000001</v>
      </c>
      <c r="M1772" s="2">
        <f t="shared" si="54"/>
        <v>14.06</v>
      </c>
      <c r="O1772" s="3">
        <v>12</v>
      </c>
      <c r="P1772" s="1">
        <v>40147</v>
      </c>
      <c r="Q1772">
        <v>0.25656000000000001</v>
      </c>
      <c r="R1772">
        <v>0.14900000000000002</v>
      </c>
    </row>
    <row r="1773" spans="10:18" x14ac:dyDescent="0.25">
      <c r="J1773" s="1">
        <v>41561</v>
      </c>
      <c r="K1773">
        <v>0.24580000000000002</v>
      </c>
      <c r="L1773">
        <v>0.10300000000000001</v>
      </c>
      <c r="M1773" s="2">
        <f t="shared" si="54"/>
        <v>14.280000000000001</v>
      </c>
      <c r="O1773" s="3">
        <v>12.2</v>
      </c>
      <c r="P1773" s="1">
        <v>40148</v>
      </c>
      <c r="Q1773">
        <v>0.25531000000000004</v>
      </c>
      <c r="R1773">
        <v>0.14600000000000002</v>
      </c>
    </row>
    <row r="1774" spans="10:18" x14ac:dyDescent="0.25">
      <c r="J1774" s="1">
        <v>41562</v>
      </c>
      <c r="K1774">
        <v>0.24355000000000002</v>
      </c>
      <c r="L1774">
        <v>0.10400000000000001</v>
      </c>
      <c r="M1774" s="2">
        <f t="shared" si="54"/>
        <v>13.955</v>
      </c>
      <c r="O1774" s="3">
        <v>11.899999999999999</v>
      </c>
      <c r="P1774" s="1">
        <v>40149</v>
      </c>
      <c r="Q1774">
        <v>0.255</v>
      </c>
      <c r="R1774">
        <v>0.14900000000000002</v>
      </c>
    </row>
    <row r="1775" spans="10:18" x14ac:dyDescent="0.25">
      <c r="J1775" s="1">
        <v>41563</v>
      </c>
      <c r="K1775">
        <v>0.24605000000000002</v>
      </c>
      <c r="L1775">
        <v>9.6000000000000002E-2</v>
      </c>
      <c r="M1775" s="2">
        <f t="shared" si="54"/>
        <v>15.005000000000003</v>
      </c>
      <c r="O1775" s="3">
        <v>11.7</v>
      </c>
      <c r="P1775" s="1">
        <v>40150</v>
      </c>
      <c r="Q1775">
        <v>0.25531000000000004</v>
      </c>
      <c r="R1775">
        <v>0.15000000000000002</v>
      </c>
    </row>
    <row r="1776" spans="10:18" x14ac:dyDescent="0.25">
      <c r="J1776" s="1">
        <v>41564</v>
      </c>
      <c r="K1776">
        <v>0.24205000000000002</v>
      </c>
      <c r="L1776">
        <v>9.3000000000000013E-2</v>
      </c>
      <c r="M1776" s="2">
        <f t="shared" si="54"/>
        <v>14.905000000000001</v>
      </c>
      <c r="O1776" s="3">
        <v>11.899999999999999</v>
      </c>
      <c r="P1776" s="1">
        <v>40151</v>
      </c>
      <c r="Q1776">
        <v>0.25656000000000001</v>
      </c>
      <c r="R1776">
        <v>0.155</v>
      </c>
    </row>
    <row r="1777" spans="10:18" x14ac:dyDescent="0.25">
      <c r="J1777" s="1">
        <v>41565</v>
      </c>
      <c r="K1777">
        <v>0.24055000000000001</v>
      </c>
      <c r="L1777">
        <v>8.900000000000001E-2</v>
      </c>
      <c r="M1777" s="2">
        <f t="shared" si="54"/>
        <v>15.155000000000001</v>
      </c>
      <c r="O1777" s="3">
        <v>11.899999999999999</v>
      </c>
      <c r="P1777" s="1">
        <v>40154</v>
      </c>
      <c r="Q1777">
        <v>0.25656000000000001</v>
      </c>
      <c r="R1777">
        <v>0.14500000000000002</v>
      </c>
    </row>
    <row r="1778" spans="10:18" x14ac:dyDescent="0.25">
      <c r="J1778" s="1">
        <v>41568</v>
      </c>
      <c r="K1778">
        <v>0.23860000000000001</v>
      </c>
      <c r="L1778">
        <v>8.900000000000001E-2</v>
      </c>
      <c r="M1778" s="2">
        <f t="shared" si="54"/>
        <v>14.96</v>
      </c>
      <c r="O1778" s="3">
        <v>11.399999999999999</v>
      </c>
      <c r="P1778" s="1">
        <v>40155</v>
      </c>
      <c r="Q1778">
        <v>0.25594</v>
      </c>
      <c r="R1778">
        <v>0.15100000000000002</v>
      </c>
    </row>
    <row r="1779" spans="10:18" x14ac:dyDescent="0.25">
      <c r="J1779" s="1">
        <v>41569</v>
      </c>
      <c r="K1779">
        <v>0.23835000000000001</v>
      </c>
      <c r="L1779">
        <v>8.6000000000000007E-2</v>
      </c>
      <c r="M1779" s="2">
        <f t="shared" si="54"/>
        <v>15.234999999999999</v>
      </c>
      <c r="O1779" s="3">
        <v>11.399999999999999</v>
      </c>
      <c r="P1779" s="1">
        <v>40156</v>
      </c>
      <c r="Q1779">
        <v>0.25519000000000003</v>
      </c>
      <c r="R1779">
        <v>0.15000000000000002</v>
      </c>
    </row>
    <row r="1780" spans="10:18" x14ac:dyDescent="0.25">
      <c r="J1780" s="1">
        <v>41570</v>
      </c>
      <c r="K1780">
        <v>0.23835000000000001</v>
      </c>
      <c r="L1780">
        <v>8.5000000000000006E-2</v>
      </c>
      <c r="M1780" s="2">
        <f t="shared" si="54"/>
        <v>15.334999999999999</v>
      </c>
      <c r="O1780" s="3">
        <v>11</v>
      </c>
      <c r="P1780" s="1">
        <v>40157</v>
      </c>
      <c r="Q1780">
        <v>0.25425000000000003</v>
      </c>
      <c r="R1780">
        <v>0.155</v>
      </c>
    </row>
    <row r="1781" spans="10:18" x14ac:dyDescent="0.25">
      <c r="J1781" s="1">
        <v>41571</v>
      </c>
      <c r="K1781">
        <v>0.23810000000000001</v>
      </c>
      <c r="L1781">
        <v>9.0000000000000011E-2</v>
      </c>
      <c r="M1781" s="2">
        <f t="shared" si="54"/>
        <v>14.81</v>
      </c>
      <c r="O1781" s="3">
        <v>10.4</v>
      </c>
      <c r="P1781" s="1">
        <v>40158</v>
      </c>
      <c r="Q1781">
        <v>0.25360000000000005</v>
      </c>
      <c r="R1781">
        <v>0.16400000000000001</v>
      </c>
    </row>
    <row r="1782" spans="10:18" x14ac:dyDescent="0.25">
      <c r="J1782" s="1">
        <v>41572</v>
      </c>
      <c r="K1782">
        <v>0.23685000000000003</v>
      </c>
      <c r="L1782">
        <v>8.7000000000000008E-2</v>
      </c>
      <c r="M1782" s="2">
        <f t="shared" si="54"/>
        <v>14.985000000000003</v>
      </c>
      <c r="O1782" s="3">
        <v>10.8</v>
      </c>
      <c r="P1782" s="1">
        <v>40161</v>
      </c>
      <c r="Q1782">
        <v>0.25375000000000003</v>
      </c>
      <c r="R1782">
        <v>0.17</v>
      </c>
    </row>
    <row r="1783" spans="10:18" x14ac:dyDescent="0.25">
      <c r="J1783" s="1">
        <v>41575</v>
      </c>
      <c r="K1783">
        <v>0.23585000000000003</v>
      </c>
      <c r="L1783">
        <v>8.8000000000000009E-2</v>
      </c>
      <c r="M1783" s="2">
        <f t="shared" si="54"/>
        <v>14.785000000000004</v>
      </c>
      <c r="O1783" s="3">
        <v>10.9</v>
      </c>
      <c r="P1783" s="1">
        <v>40162</v>
      </c>
      <c r="Q1783">
        <v>0.25344</v>
      </c>
      <c r="R1783">
        <v>0.17900000000000002</v>
      </c>
    </row>
    <row r="1784" spans="10:18" x14ac:dyDescent="0.25">
      <c r="J1784" s="1">
        <v>41576</v>
      </c>
      <c r="K1784">
        <v>0.23745000000000002</v>
      </c>
      <c r="L1784">
        <v>8.8000000000000009E-2</v>
      </c>
      <c r="M1784" s="2">
        <f t="shared" si="54"/>
        <v>14.945000000000002</v>
      </c>
      <c r="O1784" s="3">
        <v>10.8</v>
      </c>
      <c r="P1784" s="1">
        <v>40163</v>
      </c>
      <c r="Q1784">
        <v>0.25375000000000003</v>
      </c>
      <c r="R1784">
        <v>0.16400000000000001</v>
      </c>
    </row>
    <row r="1785" spans="10:18" x14ac:dyDescent="0.25">
      <c r="J1785" s="1">
        <v>41577</v>
      </c>
      <c r="K1785">
        <v>0.24190000000000003</v>
      </c>
      <c r="L1785">
        <v>8.8000000000000009E-2</v>
      </c>
      <c r="M1785" s="2">
        <f t="shared" si="54"/>
        <v>15.390000000000004</v>
      </c>
      <c r="O1785" s="3">
        <v>10.3</v>
      </c>
      <c r="P1785" s="1">
        <v>40164</v>
      </c>
      <c r="Q1785">
        <v>0.25337999999999999</v>
      </c>
      <c r="R1785">
        <v>0.16300000000000001</v>
      </c>
    </row>
    <row r="1786" spans="10:18" x14ac:dyDescent="0.25">
      <c r="J1786" s="1">
        <v>41578</v>
      </c>
      <c r="K1786">
        <v>0.24200000000000002</v>
      </c>
      <c r="L1786">
        <v>8.7000000000000008E-2</v>
      </c>
      <c r="M1786" s="2">
        <f t="shared" si="54"/>
        <v>15.500000000000004</v>
      </c>
      <c r="O1786" s="3">
        <v>11.200000000000001</v>
      </c>
      <c r="P1786" s="1">
        <v>40165</v>
      </c>
      <c r="Q1786">
        <v>0.25125000000000003</v>
      </c>
      <c r="R1786">
        <v>0.159</v>
      </c>
    </row>
    <row r="1787" spans="10:18" x14ac:dyDescent="0.25">
      <c r="J1787" s="1">
        <v>41579</v>
      </c>
      <c r="K1787">
        <v>0.23775000000000002</v>
      </c>
      <c r="L1787">
        <v>8.8000000000000009E-2</v>
      </c>
      <c r="M1787" s="2">
        <f t="shared" si="54"/>
        <v>14.975</v>
      </c>
      <c r="O1787" s="3">
        <v>10.7</v>
      </c>
      <c r="P1787" s="1">
        <v>40168</v>
      </c>
      <c r="Q1787">
        <v>0.24875000000000003</v>
      </c>
      <c r="R1787">
        <v>0.159</v>
      </c>
    </row>
    <row r="1788" spans="10:18" x14ac:dyDescent="0.25">
      <c r="J1788" s="1">
        <v>41582</v>
      </c>
      <c r="K1788">
        <v>0.23810000000000001</v>
      </c>
      <c r="L1788">
        <v>8.3000000000000004E-2</v>
      </c>
      <c r="M1788" s="2">
        <f t="shared" si="54"/>
        <v>15.510000000000002</v>
      </c>
      <c r="O1788" s="3">
        <v>11.1</v>
      </c>
      <c r="P1788" s="1">
        <v>40169</v>
      </c>
      <c r="Q1788">
        <v>0.24875000000000003</v>
      </c>
      <c r="R1788">
        <v>0.158</v>
      </c>
    </row>
    <row r="1789" spans="10:18" x14ac:dyDescent="0.25">
      <c r="J1789" s="1">
        <v>41583</v>
      </c>
      <c r="K1789">
        <v>0.23770000000000002</v>
      </c>
      <c r="L1789">
        <v>8.7000000000000008E-2</v>
      </c>
      <c r="M1789" s="2">
        <f t="shared" si="54"/>
        <v>15.07</v>
      </c>
      <c r="O1789" s="3">
        <v>11</v>
      </c>
      <c r="P1789" s="1">
        <v>40170</v>
      </c>
      <c r="Q1789">
        <v>0.25063000000000002</v>
      </c>
      <c r="R1789">
        <v>0.158</v>
      </c>
    </row>
    <row r="1790" spans="10:18" x14ac:dyDescent="0.25">
      <c r="J1790" s="1">
        <v>41584</v>
      </c>
      <c r="K1790">
        <v>0.23865000000000003</v>
      </c>
      <c r="L1790">
        <v>8.5000000000000006E-2</v>
      </c>
      <c r="M1790" s="2">
        <f t="shared" si="54"/>
        <v>15.365</v>
      </c>
      <c r="O1790" s="3">
        <v>11.4</v>
      </c>
      <c r="P1790" s="1">
        <v>40171</v>
      </c>
      <c r="Q1790">
        <v>0.25063000000000002</v>
      </c>
      <c r="R1790">
        <v>0.156</v>
      </c>
    </row>
    <row r="1791" spans="10:18" x14ac:dyDescent="0.25">
      <c r="J1791" s="1">
        <v>41585</v>
      </c>
      <c r="K1791">
        <v>0.23890000000000003</v>
      </c>
      <c r="L1791">
        <v>8.7000000000000008E-2</v>
      </c>
      <c r="M1791" s="2">
        <f t="shared" si="54"/>
        <v>15.190000000000003</v>
      </c>
      <c r="O1791" s="3">
        <v>12</v>
      </c>
      <c r="P1791" s="1">
        <v>40172</v>
      </c>
      <c r="Q1791">
        <v>0.25063000000000002</v>
      </c>
      <c r="R1791">
        <v>0.156</v>
      </c>
    </row>
    <row r="1792" spans="10:18" x14ac:dyDescent="0.25">
      <c r="J1792" s="1">
        <v>41586</v>
      </c>
      <c r="K1792">
        <v>0.23940000000000003</v>
      </c>
      <c r="L1792">
        <v>8.6000000000000007E-2</v>
      </c>
      <c r="M1792" s="2">
        <f t="shared" si="54"/>
        <v>15.340000000000003</v>
      </c>
      <c r="O1792" s="3">
        <v>10.7</v>
      </c>
      <c r="P1792" s="1">
        <v>40175</v>
      </c>
      <c r="Q1792">
        <v>0.25063000000000002</v>
      </c>
      <c r="R1792">
        <v>0.16400000000000001</v>
      </c>
    </row>
    <row r="1793" spans="10:18" x14ac:dyDescent="0.25">
      <c r="J1793" s="1">
        <v>41589</v>
      </c>
      <c r="K1793">
        <v>0.23925000000000002</v>
      </c>
      <c r="L1793">
        <v>8.6000000000000007E-2</v>
      </c>
      <c r="M1793" s="2">
        <f t="shared" si="54"/>
        <v>15.324999999999999</v>
      </c>
      <c r="O1793" s="3">
        <v>10.799999999999999</v>
      </c>
      <c r="P1793" s="1">
        <v>40176</v>
      </c>
      <c r="Q1793">
        <v>0.25063000000000002</v>
      </c>
      <c r="R1793">
        <v>0.17100000000000001</v>
      </c>
    </row>
    <row r="1794" spans="10:18" x14ac:dyDescent="0.25">
      <c r="J1794" s="1">
        <v>41590</v>
      </c>
      <c r="K1794">
        <v>0.23925000000000002</v>
      </c>
      <c r="L1794">
        <v>8.8000000000000009E-2</v>
      </c>
      <c r="M1794" s="2">
        <f t="shared" si="54"/>
        <v>15.125</v>
      </c>
      <c r="O1794" s="3">
        <v>10.6</v>
      </c>
      <c r="P1794" s="1">
        <v>40177</v>
      </c>
      <c r="Q1794">
        <v>0.25063000000000002</v>
      </c>
      <c r="R1794">
        <v>0.16900000000000001</v>
      </c>
    </row>
    <row r="1795" spans="10:18" x14ac:dyDescent="0.25">
      <c r="J1795" s="1">
        <v>41591</v>
      </c>
      <c r="K1795">
        <v>0.24060000000000001</v>
      </c>
      <c r="L1795">
        <v>8.900000000000001E-2</v>
      </c>
      <c r="M1795" s="2">
        <f t="shared" si="54"/>
        <v>15.160000000000002</v>
      </c>
      <c r="O1795" s="3">
        <v>11.2</v>
      </c>
      <c r="P1795" s="1">
        <v>40178</v>
      </c>
      <c r="Q1795">
        <v>0.25063000000000002</v>
      </c>
      <c r="R1795">
        <v>0.16400000000000001</v>
      </c>
    </row>
    <row r="1796" spans="10:18" x14ac:dyDescent="0.25">
      <c r="J1796" s="1">
        <v>41592</v>
      </c>
      <c r="K1796">
        <v>0.23845000000000002</v>
      </c>
      <c r="L1796">
        <v>8.7000000000000008E-2</v>
      </c>
      <c r="M1796" s="2">
        <f t="shared" si="54"/>
        <v>15.145000000000003</v>
      </c>
      <c r="O1796" s="3">
        <v>11.299999999999999</v>
      </c>
      <c r="P1796" s="1">
        <v>40179</v>
      </c>
      <c r="Q1796">
        <v>0.25063000000000002</v>
      </c>
      <c r="R1796">
        <v>0.16500000000000001</v>
      </c>
    </row>
    <row r="1797" spans="10:18" x14ac:dyDescent="0.25">
      <c r="J1797" s="1">
        <v>41593</v>
      </c>
      <c r="K1797">
        <v>0.23810000000000001</v>
      </c>
      <c r="L1797">
        <v>8.6000000000000007E-2</v>
      </c>
      <c r="M1797" s="2">
        <f t="shared" si="54"/>
        <v>15.21</v>
      </c>
      <c r="O1797" s="3">
        <v>11.099999999999998</v>
      </c>
      <c r="P1797" s="1">
        <v>40182</v>
      </c>
      <c r="Q1797">
        <v>0.25438</v>
      </c>
      <c r="R1797">
        <v>0.159</v>
      </c>
    </row>
    <row r="1798" spans="10:18" x14ac:dyDescent="0.25">
      <c r="J1798" s="1">
        <v>41596</v>
      </c>
      <c r="K1798">
        <v>0.23735000000000003</v>
      </c>
      <c r="L1798">
        <v>8.7000000000000008E-2</v>
      </c>
      <c r="M1798" s="2">
        <f t="shared" si="54"/>
        <v>15.035000000000004</v>
      </c>
      <c r="O1798" s="3">
        <v>11.2</v>
      </c>
      <c r="P1798" s="1">
        <v>40183</v>
      </c>
      <c r="Q1798">
        <v>0.2525</v>
      </c>
      <c r="R1798">
        <v>0.155</v>
      </c>
    </row>
    <row r="1799" spans="10:18" x14ac:dyDescent="0.25">
      <c r="J1799" s="1">
        <v>41597</v>
      </c>
      <c r="K1799">
        <v>0.23910000000000001</v>
      </c>
      <c r="L1799">
        <v>8.7000000000000008E-2</v>
      </c>
      <c r="M1799" s="2">
        <f t="shared" si="54"/>
        <v>15.21</v>
      </c>
      <c r="O1799" s="3">
        <v>10.849999999999998</v>
      </c>
      <c r="P1799" s="1">
        <v>40184</v>
      </c>
      <c r="Q1799">
        <v>0.25</v>
      </c>
      <c r="R1799">
        <v>0.14700000000000002</v>
      </c>
    </row>
    <row r="1800" spans="10:18" x14ac:dyDescent="0.25">
      <c r="J1800" s="1">
        <v>41598</v>
      </c>
      <c r="K1800">
        <v>0.23810000000000001</v>
      </c>
      <c r="L1800">
        <v>8.5000000000000006E-2</v>
      </c>
      <c r="M1800" s="2">
        <f t="shared" si="54"/>
        <v>15.310000000000002</v>
      </c>
      <c r="O1800" s="3">
        <v>11.5</v>
      </c>
      <c r="P1800" s="1">
        <v>40185</v>
      </c>
      <c r="Q1800">
        <v>0.24938000000000002</v>
      </c>
      <c r="R1800">
        <v>0.14600000000000002</v>
      </c>
    </row>
    <row r="1801" spans="10:18" x14ac:dyDescent="0.25">
      <c r="J1801" s="1">
        <v>41599</v>
      </c>
      <c r="K1801">
        <v>0.23760000000000001</v>
      </c>
      <c r="L1801">
        <v>8.2000000000000003E-2</v>
      </c>
      <c r="M1801" s="2">
        <f t="shared" si="54"/>
        <v>15.560000000000002</v>
      </c>
      <c r="O1801" s="3">
        <v>10.599999999999998</v>
      </c>
      <c r="P1801" s="1">
        <v>40186</v>
      </c>
      <c r="Q1801">
        <v>0.25125000000000003</v>
      </c>
      <c r="R1801">
        <v>0.14300000000000002</v>
      </c>
    </row>
    <row r="1802" spans="10:18" x14ac:dyDescent="0.25">
      <c r="J1802" s="1">
        <v>41600</v>
      </c>
      <c r="K1802">
        <v>0.23660000000000003</v>
      </c>
      <c r="L1802">
        <v>8.4000000000000005E-2</v>
      </c>
      <c r="M1802" s="2">
        <f t="shared" si="54"/>
        <v>15.260000000000002</v>
      </c>
      <c r="O1802" s="3">
        <v>9.4</v>
      </c>
      <c r="P1802" s="1">
        <v>40189</v>
      </c>
      <c r="Q1802">
        <v>0.25125000000000003</v>
      </c>
      <c r="R1802">
        <v>0.14200000000000002</v>
      </c>
    </row>
    <row r="1803" spans="10:18" x14ac:dyDescent="0.25">
      <c r="J1803" s="1">
        <v>41603</v>
      </c>
      <c r="K1803">
        <v>0.23585000000000003</v>
      </c>
      <c r="L1803">
        <v>8.5000000000000006E-2</v>
      </c>
      <c r="M1803" s="2">
        <f t="shared" si="54"/>
        <v>15.085000000000004</v>
      </c>
      <c r="O1803" s="3">
        <v>9.1999999999999993</v>
      </c>
      <c r="P1803" s="1">
        <v>40190</v>
      </c>
      <c r="Q1803">
        <v>0.25125000000000003</v>
      </c>
      <c r="R1803">
        <v>0.13900000000000001</v>
      </c>
    </row>
    <row r="1804" spans="10:18" x14ac:dyDescent="0.25">
      <c r="J1804" s="1">
        <v>41604</v>
      </c>
      <c r="K1804">
        <v>0.23660000000000003</v>
      </c>
      <c r="L1804">
        <v>8.8000000000000009E-2</v>
      </c>
      <c r="M1804" s="2">
        <f t="shared" si="54"/>
        <v>14.860000000000001</v>
      </c>
      <c r="O1804" s="3">
        <v>10.8</v>
      </c>
      <c r="P1804" s="1">
        <v>40191</v>
      </c>
      <c r="Q1804">
        <v>0.25125000000000003</v>
      </c>
      <c r="R1804">
        <v>0.14400000000000002</v>
      </c>
    </row>
    <row r="1805" spans="10:18" x14ac:dyDescent="0.25">
      <c r="J1805" s="1">
        <v>41605</v>
      </c>
      <c r="K1805">
        <v>0.23760000000000001</v>
      </c>
      <c r="L1805">
        <v>8.7000000000000008E-2</v>
      </c>
      <c r="M1805" s="2">
        <f t="shared" si="54"/>
        <v>15.06</v>
      </c>
      <c r="O1805" s="3">
        <v>10.4</v>
      </c>
      <c r="P1805" s="1">
        <v>40192</v>
      </c>
      <c r="Q1805">
        <v>0.25125000000000003</v>
      </c>
      <c r="R1805">
        <v>0.14100000000000001</v>
      </c>
    </row>
    <row r="1806" spans="10:18" x14ac:dyDescent="0.25">
      <c r="J1806" s="1">
        <v>41606</v>
      </c>
      <c r="K1806">
        <v>0.23910000000000001</v>
      </c>
      <c r="L1806">
        <v>8.7000000000000008E-2</v>
      </c>
      <c r="M1806" s="2">
        <f t="shared" si="54"/>
        <v>15.21</v>
      </c>
      <c r="O1806" s="3">
        <v>10.8</v>
      </c>
      <c r="P1806" s="1">
        <v>40193</v>
      </c>
      <c r="Q1806">
        <v>0.25125000000000003</v>
      </c>
      <c r="R1806">
        <v>0.13900000000000001</v>
      </c>
    </row>
    <row r="1807" spans="10:18" x14ac:dyDescent="0.25">
      <c r="J1807" s="1">
        <v>41607</v>
      </c>
      <c r="K1807">
        <v>0.23910000000000001</v>
      </c>
      <c r="L1807">
        <v>8.5000000000000006E-2</v>
      </c>
      <c r="M1807" s="2">
        <f t="shared" si="54"/>
        <v>15.410000000000002</v>
      </c>
      <c r="O1807" s="3">
        <v>10.700000000000001</v>
      </c>
      <c r="P1807" s="1">
        <v>40196</v>
      </c>
      <c r="Q1807">
        <v>0.24875000000000003</v>
      </c>
      <c r="R1807">
        <v>0.14200000000000002</v>
      </c>
    </row>
    <row r="1808" spans="10:18" x14ac:dyDescent="0.25">
      <c r="J1808" s="1">
        <v>41610</v>
      </c>
      <c r="K1808">
        <v>0.23885000000000001</v>
      </c>
      <c r="L1808">
        <v>8.900000000000001E-2</v>
      </c>
      <c r="M1808" s="2">
        <f t="shared" si="54"/>
        <v>14.984999999999998</v>
      </c>
      <c r="O1808" s="3">
        <v>11.000000000000002</v>
      </c>
      <c r="P1808" s="1">
        <v>40197</v>
      </c>
      <c r="Q1808">
        <v>0.24900000000000003</v>
      </c>
      <c r="R1808">
        <v>0.14000000000000001</v>
      </c>
    </row>
    <row r="1809" spans="10:18" x14ac:dyDescent="0.25">
      <c r="J1809" s="1">
        <v>41611</v>
      </c>
      <c r="K1809">
        <v>0.24130000000000001</v>
      </c>
      <c r="L1809">
        <v>9.2000000000000012E-2</v>
      </c>
      <c r="M1809" s="2">
        <f t="shared" si="54"/>
        <v>14.93</v>
      </c>
      <c r="O1809" s="3">
        <v>11.100000000000001</v>
      </c>
      <c r="P1809" s="1">
        <v>40198</v>
      </c>
      <c r="Q1809">
        <v>0.24888000000000002</v>
      </c>
      <c r="R1809">
        <v>0.14500000000000002</v>
      </c>
    </row>
    <row r="1810" spans="10:18" x14ac:dyDescent="0.25">
      <c r="J1810" s="1">
        <v>41612</v>
      </c>
      <c r="K1810">
        <v>0.24185000000000001</v>
      </c>
      <c r="L1810">
        <v>8.900000000000001E-2</v>
      </c>
      <c r="M1810" s="2">
        <f t="shared" si="54"/>
        <v>15.284999999999998</v>
      </c>
      <c r="O1810" s="3">
        <v>11.5</v>
      </c>
      <c r="P1810" s="1">
        <v>40199</v>
      </c>
      <c r="Q1810">
        <v>0.24888000000000002</v>
      </c>
      <c r="R1810">
        <v>0.14200000000000002</v>
      </c>
    </row>
    <row r="1811" spans="10:18" x14ac:dyDescent="0.25">
      <c r="J1811" s="1">
        <v>41613</v>
      </c>
      <c r="K1811">
        <v>0.24160000000000001</v>
      </c>
      <c r="L1811">
        <v>8.900000000000001E-2</v>
      </c>
      <c r="M1811" s="2">
        <f t="shared" si="54"/>
        <v>15.260000000000002</v>
      </c>
      <c r="O1811" s="3">
        <v>10.599999999999998</v>
      </c>
      <c r="P1811" s="1">
        <v>40200</v>
      </c>
      <c r="Q1811">
        <v>0.24906000000000003</v>
      </c>
      <c r="R1811">
        <v>0.14800000000000002</v>
      </c>
    </row>
    <row r="1812" spans="10:18" x14ac:dyDescent="0.25">
      <c r="J1812" s="1">
        <v>41614</v>
      </c>
      <c r="K1812">
        <v>0.24085000000000001</v>
      </c>
      <c r="L1812">
        <v>9.0000000000000011E-2</v>
      </c>
      <c r="M1812" s="2">
        <f t="shared" si="54"/>
        <v>15.084999999999999</v>
      </c>
      <c r="O1812" s="3">
        <v>9.1999999999999993</v>
      </c>
      <c r="P1812" s="1">
        <v>40203</v>
      </c>
      <c r="Q1812">
        <v>0.24875000000000003</v>
      </c>
      <c r="R1812">
        <v>0.14600000000000002</v>
      </c>
    </row>
    <row r="1813" spans="10:18" x14ac:dyDescent="0.25">
      <c r="J1813" s="1">
        <v>41617</v>
      </c>
      <c r="K1813">
        <v>0.24260000000000001</v>
      </c>
      <c r="L1813">
        <v>8.6000000000000007E-2</v>
      </c>
      <c r="M1813" s="2">
        <f t="shared" si="54"/>
        <v>15.660000000000002</v>
      </c>
      <c r="O1813" s="3">
        <v>10</v>
      </c>
      <c r="P1813" s="1">
        <v>40204</v>
      </c>
      <c r="Q1813">
        <v>0.24875000000000003</v>
      </c>
      <c r="R1813">
        <v>0.14800000000000002</v>
      </c>
    </row>
    <row r="1814" spans="10:18" x14ac:dyDescent="0.25">
      <c r="J1814" s="1">
        <v>41618</v>
      </c>
      <c r="K1814">
        <v>0.24185000000000001</v>
      </c>
      <c r="L1814">
        <v>8.7000000000000008E-2</v>
      </c>
      <c r="M1814" s="2">
        <f t="shared" si="54"/>
        <v>15.484999999999999</v>
      </c>
      <c r="O1814" s="3">
        <v>10.200000000000001</v>
      </c>
      <c r="P1814" s="1">
        <v>40205</v>
      </c>
      <c r="Q1814">
        <v>0.24875000000000003</v>
      </c>
      <c r="R1814">
        <v>0.14800000000000002</v>
      </c>
    </row>
    <row r="1815" spans="10:18" x14ac:dyDescent="0.25">
      <c r="J1815" s="1">
        <v>41619</v>
      </c>
      <c r="K1815">
        <v>0.24385000000000001</v>
      </c>
      <c r="L1815">
        <v>8.6000000000000007E-2</v>
      </c>
      <c r="M1815" s="2">
        <f t="shared" si="54"/>
        <v>15.784999999999998</v>
      </c>
      <c r="O1815" s="3">
        <v>9.9</v>
      </c>
      <c r="P1815" s="1">
        <v>40206</v>
      </c>
      <c r="Q1815">
        <v>0.24875000000000003</v>
      </c>
      <c r="R1815">
        <v>0.15100000000000002</v>
      </c>
    </row>
    <row r="1816" spans="10:18" x14ac:dyDescent="0.25">
      <c r="J1816" s="1">
        <v>41620</v>
      </c>
      <c r="K1816">
        <v>0.24285000000000001</v>
      </c>
      <c r="L1816">
        <v>8.4000000000000005E-2</v>
      </c>
      <c r="M1816" s="2">
        <f t="shared" si="54"/>
        <v>15.885</v>
      </c>
      <c r="O1816" s="3">
        <v>10.200000000000001</v>
      </c>
      <c r="P1816" s="1">
        <v>40207</v>
      </c>
      <c r="Q1816">
        <v>0.24906000000000003</v>
      </c>
      <c r="R1816">
        <v>0.15000000000000002</v>
      </c>
    </row>
    <row r="1817" spans="10:18" x14ac:dyDescent="0.25">
      <c r="J1817" s="1">
        <v>41621</v>
      </c>
      <c r="K1817">
        <v>0.24385000000000001</v>
      </c>
      <c r="L1817">
        <v>8.5000000000000006E-2</v>
      </c>
      <c r="M1817" s="2">
        <f t="shared" si="54"/>
        <v>15.885</v>
      </c>
      <c r="O1817" s="3">
        <v>9.5</v>
      </c>
      <c r="P1817" s="1">
        <v>40210</v>
      </c>
      <c r="Q1817">
        <v>0.24906000000000003</v>
      </c>
      <c r="R1817">
        <v>0.14800000000000002</v>
      </c>
    </row>
    <row r="1818" spans="10:18" x14ac:dyDescent="0.25">
      <c r="J1818" s="1">
        <v>41624</v>
      </c>
      <c r="K1818">
        <v>0.24285000000000001</v>
      </c>
      <c r="L1818">
        <v>8.7000000000000008E-2</v>
      </c>
      <c r="M1818" s="2">
        <f t="shared" ref="M1818:M1830" si="55">(K1818-L1818)*100</f>
        <v>15.584999999999999</v>
      </c>
      <c r="O1818" s="3">
        <v>10.099999999999994</v>
      </c>
      <c r="P1818" s="1">
        <v>40211</v>
      </c>
      <c r="Q1818">
        <v>0.25031000000000003</v>
      </c>
      <c r="R1818">
        <v>0.14900000000000002</v>
      </c>
    </row>
    <row r="1819" spans="10:18" x14ac:dyDescent="0.25">
      <c r="J1819" s="1">
        <v>41625</v>
      </c>
      <c r="K1819">
        <v>0.24435000000000001</v>
      </c>
      <c r="L1819">
        <v>9.0000000000000011E-2</v>
      </c>
      <c r="M1819" s="2">
        <f t="shared" si="55"/>
        <v>15.434999999999999</v>
      </c>
      <c r="O1819" s="3">
        <v>10.799999999999999</v>
      </c>
      <c r="P1819" s="1">
        <v>40212</v>
      </c>
      <c r="Q1819">
        <v>0.24906000000000003</v>
      </c>
      <c r="R1819">
        <v>0.15300000000000002</v>
      </c>
    </row>
    <row r="1820" spans="10:18" x14ac:dyDescent="0.25">
      <c r="J1820" s="1">
        <v>41626</v>
      </c>
      <c r="K1820">
        <v>0.24510000000000001</v>
      </c>
      <c r="L1820">
        <v>9.1000000000000011E-2</v>
      </c>
      <c r="M1820" s="2">
        <f t="shared" si="55"/>
        <v>15.410000000000002</v>
      </c>
      <c r="O1820" s="3">
        <v>12.299999999999997</v>
      </c>
      <c r="P1820" s="1">
        <v>40213</v>
      </c>
      <c r="Q1820">
        <v>0.24875000000000003</v>
      </c>
      <c r="R1820">
        <v>0.14895</v>
      </c>
    </row>
    <row r="1821" spans="10:18" x14ac:dyDescent="0.25">
      <c r="J1821" s="1">
        <v>41627</v>
      </c>
      <c r="K1821">
        <v>0.24585000000000001</v>
      </c>
      <c r="L1821">
        <v>9.5000000000000001E-2</v>
      </c>
      <c r="M1821" s="2">
        <f t="shared" si="55"/>
        <v>15.085000000000001</v>
      </c>
      <c r="O1821" s="3">
        <v>13.599999999999998</v>
      </c>
      <c r="P1821" s="1">
        <v>40214</v>
      </c>
      <c r="Q1821">
        <v>0.24969000000000002</v>
      </c>
      <c r="R1821">
        <v>0.14725000000000002</v>
      </c>
    </row>
    <row r="1822" spans="10:18" x14ac:dyDescent="0.25">
      <c r="J1822" s="1">
        <v>41628</v>
      </c>
      <c r="K1822">
        <v>0.24835000000000002</v>
      </c>
      <c r="L1822">
        <v>9.4000000000000014E-2</v>
      </c>
      <c r="M1822" s="2">
        <f t="shared" si="55"/>
        <v>15.434999999999999</v>
      </c>
      <c r="O1822" s="3">
        <v>12.099999999999996</v>
      </c>
      <c r="P1822" s="1">
        <v>40217</v>
      </c>
      <c r="Q1822">
        <v>0.25</v>
      </c>
      <c r="R1822">
        <v>0.157</v>
      </c>
    </row>
    <row r="1823" spans="10:18" x14ac:dyDescent="0.25">
      <c r="J1823" s="1">
        <v>41631</v>
      </c>
      <c r="K1823">
        <v>0.24585000000000001</v>
      </c>
      <c r="L1823">
        <v>9.4000000000000014E-2</v>
      </c>
      <c r="M1823" s="2">
        <f t="shared" si="55"/>
        <v>15.184999999999999</v>
      </c>
      <c r="O1823" s="3">
        <v>12.999999999999998</v>
      </c>
      <c r="P1823" s="1">
        <v>40218</v>
      </c>
      <c r="Q1823">
        <v>0.25</v>
      </c>
      <c r="R1823">
        <v>0.156</v>
      </c>
    </row>
    <row r="1824" spans="10:18" x14ac:dyDescent="0.25">
      <c r="J1824" s="1">
        <v>41632</v>
      </c>
      <c r="K1824">
        <v>0.24685000000000001</v>
      </c>
      <c r="L1824">
        <v>9.4000000000000014E-2</v>
      </c>
      <c r="M1824" s="2">
        <f t="shared" si="55"/>
        <v>15.284999999999998</v>
      </c>
      <c r="O1824" s="3">
        <v>12.799999999999997</v>
      </c>
      <c r="P1824" s="1">
        <v>40219</v>
      </c>
      <c r="Q1824">
        <v>0.25</v>
      </c>
      <c r="R1824">
        <v>0.15005000000000002</v>
      </c>
    </row>
    <row r="1825" spans="10:18" x14ac:dyDescent="0.25">
      <c r="J1825" s="1">
        <v>41633</v>
      </c>
      <c r="K1825">
        <v>0.24685000000000001</v>
      </c>
      <c r="L1825">
        <v>9.4000000000000014E-2</v>
      </c>
      <c r="M1825" s="2">
        <f t="shared" si="55"/>
        <v>15.284999999999998</v>
      </c>
      <c r="O1825" s="3">
        <v>12.799999999999997</v>
      </c>
      <c r="P1825" s="1">
        <v>40220</v>
      </c>
      <c r="Q1825">
        <v>0.25</v>
      </c>
      <c r="R1825">
        <v>0.155</v>
      </c>
    </row>
    <row r="1826" spans="10:18" x14ac:dyDescent="0.25">
      <c r="J1826" s="1">
        <v>41634</v>
      </c>
      <c r="K1826">
        <v>0.24685000000000001</v>
      </c>
      <c r="L1826">
        <v>9.5000000000000001E-2</v>
      </c>
      <c r="M1826" s="2">
        <f t="shared" si="55"/>
        <v>15.185</v>
      </c>
      <c r="O1826" s="3">
        <v>12.799999999999997</v>
      </c>
      <c r="P1826" s="1">
        <v>40221</v>
      </c>
      <c r="Q1826">
        <v>0.25</v>
      </c>
      <c r="R1826">
        <v>0.15152000000000002</v>
      </c>
    </row>
    <row r="1827" spans="10:18" x14ac:dyDescent="0.25">
      <c r="J1827" s="1">
        <v>41635</v>
      </c>
      <c r="K1827">
        <v>0.24660000000000001</v>
      </c>
      <c r="L1827">
        <v>9.2000000000000012E-2</v>
      </c>
      <c r="M1827" s="2">
        <f t="shared" si="55"/>
        <v>15.46</v>
      </c>
      <c r="O1827" s="3">
        <v>13.199999999999998</v>
      </c>
      <c r="P1827" s="1">
        <v>40224</v>
      </c>
      <c r="Q1827">
        <v>0.25</v>
      </c>
      <c r="R1827">
        <v>0.15300000000000002</v>
      </c>
    </row>
    <row r="1828" spans="10:18" x14ac:dyDescent="0.25">
      <c r="J1828" s="1">
        <v>41638</v>
      </c>
      <c r="K1828">
        <v>0.24660000000000001</v>
      </c>
      <c r="L1828">
        <v>9.3000000000000013E-2</v>
      </c>
      <c r="M1828" s="2">
        <f t="shared" si="55"/>
        <v>15.360000000000001</v>
      </c>
      <c r="O1828" s="3">
        <v>13.200000000000003</v>
      </c>
      <c r="P1828" s="1">
        <v>40225</v>
      </c>
      <c r="Q1828">
        <v>0.25</v>
      </c>
      <c r="R1828">
        <v>0.14900000000000002</v>
      </c>
    </row>
    <row r="1829" spans="10:18" x14ac:dyDescent="0.25">
      <c r="J1829" s="1">
        <v>41639</v>
      </c>
      <c r="K1829">
        <v>0.24610000000000001</v>
      </c>
      <c r="L1829">
        <v>9.2000000000000012E-2</v>
      </c>
      <c r="M1829" s="2">
        <f t="shared" si="55"/>
        <v>15.410000000000002</v>
      </c>
      <c r="O1829" s="3">
        <v>13.000000000000004</v>
      </c>
      <c r="P1829" s="1">
        <v>40226</v>
      </c>
      <c r="Q1829">
        <v>0.25063000000000002</v>
      </c>
      <c r="R1829">
        <v>0.15200000000000002</v>
      </c>
    </row>
    <row r="1830" spans="10:18" x14ac:dyDescent="0.25">
      <c r="J1830" s="1">
        <v>41640</v>
      </c>
      <c r="K1830">
        <v>0.24610000000000001</v>
      </c>
      <c r="L1830">
        <v>9.2000000000000012E-2</v>
      </c>
      <c r="M1830" s="2">
        <f t="shared" si="55"/>
        <v>15.410000000000002</v>
      </c>
      <c r="O1830" s="3">
        <v>13.000000000000004</v>
      </c>
      <c r="P1830" s="1">
        <v>40227</v>
      </c>
      <c r="Q1830">
        <v>0.25125000000000003</v>
      </c>
      <c r="R1830">
        <v>0.14809</v>
      </c>
    </row>
    <row r="1831" spans="10:18" x14ac:dyDescent="0.25">
      <c r="J1831" s="1"/>
      <c r="O1831" s="3"/>
      <c r="P1831" s="1">
        <v>40228</v>
      </c>
      <c r="Q1831">
        <v>0.25194</v>
      </c>
      <c r="R1831">
        <v>0.16500000000000001</v>
      </c>
    </row>
    <row r="1832" spans="10:18" x14ac:dyDescent="0.25">
      <c r="J1832" s="1"/>
      <c r="O1832" s="3"/>
      <c r="P1832" s="1">
        <v>40231</v>
      </c>
      <c r="Q1832">
        <v>0.25219000000000003</v>
      </c>
      <c r="R1832">
        <v>0.16</v>
      </c>
    </row>
    <row r="1833" spans="10:18" x14ac:dyDescent="0.25">
      <c r="J1833" s="1"/>
      <c r="O1833" s="3"/>
      <c r="P1833" s="1">
        <v>40232</v>
      </c>
      <c r="Q1833">
        <v>0.25194</v>
      </c>
      <c r="R1833">
        <v>0.161</v>
      </c>
    </row>
    <row r="1834" spans="10:18" x14ac:dyDescent="0.25">
      <c r="J1834" s="1"/>
      <c r="O1834" s="3"/>
      <c r="P1834" s="1">
        <v>40233</v>
      </c>
      <c r="Q1834">
        <v>0.25194</v>
      </c>
      <c r="R1834">
        <v>0.16111</v>
      </c>
    </row>
    <row r="1835" spans="10:18" x14ac:dyDescent="0.25">
      <c r="J1835" s="1"/>
      <c r="O1835" s="3"/>
      <c r="P1835" s="1">
        <v>40234</v>
      </c>
      <c r="Q1835">
        <v>0.25194</v>
      </c>
      <c r="R1835">
        <v>0.159</v>
      </c>
    </row>
    <row r="1836" spans="10:18" x14ac:dyDescent="0.25">
      <c r="J1836" s="1"/>
      <c r="O1836" s="3"/>
      <c r="P1836" s="1">
        <v>40235</v>
      </c>
      <c r="Q1836">
        <v>0.25169000000000002</v>
      </c>
      <c r="R1836">
        <v>0.15862000000000001</v>
      </c>
    </row>
    <row r="1837" spans="10:18" x14ac:dyDescent="0.25">
      <c r="J1837" s="1"/>
      <c r="O1837" s="3"/>
      <c r="P1837" s="1">
        <v>40238</v>
      </c>
      <c r="Q1837">
        <v>0.25169000000000002</v>
      </c>
      <c r="R1837">
        <v>0.1542</v>
      </c>
    </row>
    <row r="1838" spans="10:18" x14ac:dyDescent="0.25">
      <c r="J1838" s="1"/>
      <c r="O1838" s="3"/>
      <c r="P1838" s="1">
        <v>40239</v>
      </c>
      <c r="Q1838">
        <v>0.25194</v>
      </c>
      <c r="R1838">
        <v>0.15100000000000002</v>
      </c>
    </row>
    <row r="1839" spans="10:18" x14ac:dyDescent="0.25">
      <c r="J1839" s="1"/>
      <c r="O1839" s="3"/>
      <c r="P1839" s="1">
        <v>40240</v>
      </c>
      <c r="Q1839">
        <v>0.25194</v>
      </c>
      <c r="R1839">
        <v>0.15400000000000003</v>
      </c>
    </row>
    <row r="1840" spans="10:18" x14ac:dyDescent="0.25">
      <c r="J1840" s="1"/>
      <c r="O1840" s="3"/>
      <c r="P1840" s="1">
        <v>40241</v>
      </c>
      <c r="Q1840">
        <v>0.25219000000000003</v>
      </c>
      <c r="R1840">
        <v>0.17700000000000002</v>
      </c>
    </row>
    <row r="1841" spans="10:18" x14ac:dyDescent="0.25">
      <c r="J1841" s="1"/>
      <c r="O1841" s="3"/>
      <c r="P1841" s="1">
        <v>40242</v>
      </c>
      <c r="Q1841">
        <v>0.25363000000000002</v>
      </c>
      <c r="R1841">
        <v>0.18400000000000002</v>
      </c>
    </row>
    <row r="1842" spans="10:18" x14ac:dyDescent="0.25">
      <c r="J1842" s="1"/>
      <c r="O1842" s="3"/>
      <c r="P1842" s="1">
        <v>40245</v>
      </c>
      <c r="Q1842">
        <v>0.25425000000000003</v>
      </c>
      <c r="R1842">
        <v>0.18400000000000002</v>
      </c>
    </row>
    <row r="1843" spans="10:18" x14ac:dyDescent="0.25">
      <c r="J1843" s="1"/>
      <c r="O1843" s="3"/>
      <c r="P1843" s="1">
        <v>40246</v>
      </c>
      <c r="Q1843">
        <v>0.2555</v>
      </c>
      <c r="R1843">
        <v>0.17600000000000002</v>
      </c>
    </row>
    <row r="1844" spans="10:18" x14ac:dyDescent="0.25">
      <c r="J1844" s="1"/>
      <c r="O1844" s="3"/>
      <c r="P1844" s="1">
        <v>40247</v>
      </c>
      <c r="Q1844">
        <v>0.25563000000000002</v>
      </c>
      <c r="R1844">
        <v>0.18100000000000002</v>
      </c>
    </row>
    <row r="1845" spans="10:18" x14ac:dyDescent="0.25">
      <c r="J1845" s="1"/>
      <c r="O1845" s="3"/>
      <c r="P1845" s="1">
        <v>40248</v>
      </c>
      <c r="Q1845">
        <v>0.25703000000000004</v>
      </c>
      <c r="R1845">
        <v>0.18700000000000003</v>
      </c>
    </row>
    <row r="1846" spans="10:18" x14ac:dyDescent="0.25">
      <c r="J1846" s="1"/>
      <c r="O1846" s="3"/>
      <c r="P1846" s="1">
        <v>40249</v>
      </c>
      <c r="Q1846">
        <v>0.25719000000000003</v>
      </c>
      <c r="R1846">
        <v>0.19</v>
      </c>
    </row>
    <row r="1847" spans="10:18" x14ac:dyDescent="0.25">
      <c r="J1847" s="1"/>
      <c r="O1847" s="3"/>
      <c r="P1847" s="1">
        <v>40252</v>
      </c>
      <c r="Q1847">
        <v>0.25763000000000003</v>
      </c>
      <c r="R1847">
        <v>0.20200000000000001</v>
      </c>
    </row>
    <row r="1848" spans="10:18" x14ac:dyDescent="0.25">
      <c r="J1848" s="1"/>
      <c r="O1848" s="3"/>
      <c r="P1848" s="1">
        <v>40253</v>
      </c>
      <c r="Q1848">
        <v>0.26088</v>
      </c>
      <c r="R1848">
        <v>0.19700000000000001</v>
      </c>
    </row>
    <row r="1849" spans="10:18" x14ac:dyDescent="0.25">
      <c r="J1849" s="1"/>
      <c r="O1849" s="3"/>
      <c r="P1849" s="1">
        <v>40254</v>
      </c>
      <c r="Q1849">
        <v>0.26638000000000001</v>
      </c>
      <c r="R1849">
        <v>0.19500000000000001</v>
      </c>
    </row>
    <row r="1850" spans="10:18" x14ac:dyDescent="0.25">
      <c r="J1850" s="1"/>
      <c r="O1850" s="3"/>
      <c r="P1850" s="1">
        <v>40255</v>
      </c>
      <c r="Q1850">
        <v>0.27100000000000002</v>
      </c>
      <c r="R1850">
        <v>0.21300000000000002</v>
      </c>
    </row>
    <row r="1851" spans="10:18" x14ac:dyDescent="0.25">
      <c r="J1851" s="1"/>
      <c r="O1851" s="3"/>
      <c r="P1851" s="1">
        <v>40256</v>
      </c>
      <c r="Q1851">
        <v>0.27750000000000002</v>
      </c>
      <c r="R1851">
        <v>0.20830000000000001</v>
      </c>
    </row>
    <row r="1852" spans="10:18" x14ac:dyDescent="0.25">
      <c r="J1852" s="1"/>
      <c r="O1852" s="3"/>
      <c r="P1852" s="1">
        <v>40259</v>
      </c>
      <c r="Q1852">
        <v>0.28188000000000002</v>
      </c>
      <c r="R1852">
        <v>0.20300000000000001</v>
      </c>
    </row>
    <row r="1853" spans="10:18" x14ac:dyDescent="0.25">
      <c r="J1853" s="1"/>
      <c r="O1853" s="3"/>
      <c r="P1853" s="1">
        <v>40260</v>
      </c>
      <c r="Q1853">
        <v>0.28353</v>
      </c>
      <c r="R1853">
        <v>0.19960000000000003</v>
      </c>
    </row>
    <row r="1854" spans="10:18" x14ac:dyDescent="0.25">
      <c r="J1854" s="1"/>
      <c r="O1854" s="3"/>
      <c r="P1854" s="1">
        <v>40261</v>
      </c>
      <c r="Q1854">
        <v>0.28491</v>
      </c>
      <c r="R1854">
        <v>0.20760000000000001</v>
      </c>
    </row>
    <row r="1855" spans="10:18" x14ac:dyDescent="0.25">
      <c r="J1855" s="1"/>
      <c r="O1855" s="3"/>
      <c r="P1855" s="1">
        <v>40262</v>
      </c>
      <c r="Q1855">
        <v>0.28781000000000001</v>
      </c>
      <c r="R1855">
        <v>0.20330000000000001</v>
      </c>
    </row>
    <row r="1856" spans="10:18" x14ac:dyDescent="0.25">
      <c r="J1856" s="1"/>
      <c r="O1856" s="3"/>
      <c r="P1856" s="1">
        <v>40263</v>
      </c>
      <c r="Q1856">
        <v>0.28875000000000001</v>
      </c>
      <c r="R1856">
        <v>0.20710000000000001</v>
      </c>
    </row>
    <row r="1857" spans="10:18" x14ac:dyDescent="0.25">
      <c r="J1857" s="1"/>
      <c r="O1857" s="3"/>
      <c r="P1857" s="1">
        <v>40266</v>
      </c>
      <c r="Q1857">
        <v>0.29013</v>
      </c>
      <c r="R1857">
        <v>0.20190000000000002</v>
      </c>
    </row>
    <row r="1858" spans="10:18" x14ac:dyDescent="0.25">
      <c r="J1858" s="1"/>
      <c r="O1858" s="3"/>
      <c r="P1858" s="1">
        <v>40267</v>
      </c>
      <c r="Q1858">
        <v>0.29088000000000003</v>
      </c>
      <c r="R1858">
        <v>0.20250000000000001</v>
      </c>
    </row>
    <row r="1859" spans="10:18" x14ac:dyDescent="0.25">
      <c r="J1859" s="1"/>
      <c r="O1859" s="3"/>
      <c r="P1859" s="1">
        <v>40268</v>
      </c>
      <c r="Q1859">
        <v>0.29150000000000004</v>
      </c>
      <c r="R1859">
        <v>0.19530000000000003</v>
      </c>
    </row>
    <row r="1860" spans="10:18" x14ac:dyDescent="0.25">
      <c r="J1860" s="1"/>
      <c r="O1860" s="3"/>
      <c r="P1860" s="1">
        <v>40269</v>
      </c>
      <c r="Q1860">
        <v>0.29150000000000004</v>
      </c>
      <c r="R1860">
        <v>0.20500000000000002</v>
      </c>
    </row>
    <row r="1861" spans="10:18" x14ac:dyDescent="0.25">
      <c r="J1861" s="1"/>
      <c r="O1861" s="3"/>
      <c r="P1861" s="1">
        <v>40270</v>
      </c>
      <c r="Q1861">
        <v>0.29150000000000004</v>
      </c>
      <c r="R1861">
        <v>0.21220000000000003</v>
      </c>
    </row>
    <row r="1862" spans="10:18" x14ac:dyDescent="0.25">
      <c r="J1862" s="1"/>
      <c r="O1862" s="3"/>
      <c r="P1862" s="1">
        <v>40273</v>
      </c>
      <c r="Q1862">
        <v>0.29150000000000004</v>
      </c>
      <c r="R1862">
        <v>0.21790000000000001</v>
      </c>
    </row>
    <row r="1863" spans="10:18" x14ac:dyDescent="0.25">
      <c r="J1863" s="1"/>
      <c r="O1863" s="3"/>
      <c r="P1863" s="1">
        <v>40274</v>
      </c>
      <c r="Q1863">
        <v>0.29488000000000003</v>
      </c>
      <c r="R1863">
        <v>0.21630000000000002</v>
      </c>
    </row>
    <row r="1864" spans="10:18" x14ac:dyDescent="0.25">
      <c r="J1864" s="1"/>
      <c r="O1864" s="3"/>
      <c r="P1864" s="1">
        <v>40275</v>
      </c>
      <c r="Q1864">
        <v>0.29525000000000001</v>
      </c>
      <c r="R1864">
        <v>0.21500000000000002</v>
      </c>
    </row>
    <row r="1865" spans="10:18" x14ac:dyDescent="0.25">
      <c r="J1865" s="1"/>
      <c r="O1865" s="3"/>
      <c r="P1865" s="1">
        <v>40276</v>
      </c>
      <c r="Q1865">
        <v>0.29400000000000004</v>
      </c>
      <c r="R1865">
        <v>0.21500000000000002</v>
      </c>
    </row>
    <row r="1866" spans="10:18" x14ac:dyDescent="0.25">
      <c r="J1866" s="1"/>
      <c r="O1866" s="3"/>
      <c r="P1866" s="1">
        <v>40277</v>
      </c>
      <c r="Q1866">
        <v>0.29781000000000002</v>
      </c>
      <c r="R1866">
        <v>0.21900000000000003</v>
      </c>
    </row>
    <row r="1867" spans="10:18" x14ac:dyDescent="0.25">
      <c r="J1867" s="1"/>
      <c r="O1867" s="3"/>
      <c r="P1867" s="1">
        <v>40280</v>
      </c>
      <c r="Q1867">
        <v>0.30041000000000001</v>
      </c>
      <c r="R1867">
        <v>0.22250000000000003</v>
      </c>
    </row>
    <row r="1868" spans="10:18" x14ac:dyDescent="0.25">
      <c r="J1868" s="1"/>
      <c r="O1868" s="3"/>
      <c r="P1868" s="1">
        <v>40281</v>
      </c>
      <c r="Q1868">
        <v>0.30281000000000002</v>
      </c>
      <c r="R1868">
        <v>0.21900000000000003</v>
      </c>
    </row>
    <row r="1869" spans="10:18" x14ac:dyDescent="0.25">
      <c r="J1869" s="1"/>
      <c r="O1869" s="3"/>
      <c r="P1869" s="1">
        <v>40282</v>
      </c>
      <c r="Q1869">
        <v>0.30375000000000002</v>
      </c>
      <c r="R1869">
        <v>0.22000000000000003</v>
      </c>
    </row>
    <row r="1870" spans="10:18" x14ac:dyDescent="0.25">
      <c r="J1870" s="1"/>
      <c r="O1870" s="3"/>
      <c r="P1870" s="1">
        <v>40283</v>
      </c>
      <c r="Q1870">
        <v>0.30438000000000004</v>
      </c>
      <c r="R1870">
        <v>0.22000000000000003</v>
      </c>
    </row>
    <row r="1871" spans="10:18" x14ac:dyDescent="0.25">
      <c r="J1871" s="1"/>
      <c r="O1871" s="3"/>
      <c r="P1871" s="1">
        <v>40284</v>
      </c>
      <c r="Q1871">
        <v>0.30531000000000003</v>
      </c>
      <c r="R1871">
        <v>0.22000000000000003</v>
      </c>
    </row>
    <row r="1872" spans="10:18" x14ac:dyDescent="0.25">
      <c r="J1872" s="1"/>
      <c r="O1872" s="3"/>
      <c r="P1872" s="1">
        <v>40287</v>
      </c>
      <c r="Q1872">
        <v>0.30531000000000003</v>
      </c>
      <c r="R1872">
        <v>0.22300000000000003</v>
      </c>
    </row>
    <row r="1873" spans="10:18" x14ac:dyDescent="0.25">
      <c r="J1873" s="1"/>
      <c r="O1873" s="3"/>
      <c r="P1873" s="1">
        <v>40288</v>
      </c>
      <c r="Q1873">
        <v>0.30719000000000002</v>
      </c>
      <c r="R1873">
        <v>0.22500000000000001</v>
      </c>
    </row>
    <row r="1874" spans="10:18" x14ac:dyDescent="0.25">
      <c r="J1874" s="1"/>
      <c r="O1874" s="3"/>
      <c r="P1874" s="1">
        <v>40289</v>
      </c>
      <c r="Q1874">
        <v>0.31281000000000003</v>
      </c>
      <c r="R1874">
        <v>0.22500000000000001</v>
      </c>
    </row>
    <row r="1875" spans="10:18" x14ac:dyDescent="0.25">
      <c r="J1875" s="1"/>
      <c r="O1875" s="3"/>
      <c r="P1875" s="1">
        <v>40290</v>
      </c>
      <c r="Q1875">
        <v>0.31578000000000001</v>
      </c>
      <c r="R1875">
        <v>0.23</v>
      </c>
    </row>
    <row r="1876" spans="10:18" x14ac:dyDescent="0.25">
      <c r="J1876" s="1"/>
      <c r="O1876" s="3"/>
      <c r="P1876" s="1">
        <v>40291</v>
      </c>
      <c r="Q1876">
        <v>0.32063000000000003</v>
      </c>
      <c r="R1876">
        <v>0.23200000000000001</v>
      </c>
    </row>
    <row r="1877" spans="10:18" x14ac:dyDescent="0.25">
      <c r="J1877" s="1"/>
      <c r="O1877" s="3"/>
      <c r="P1877" s="1">
        <v>40294</v>
      </c>
      <c r="Q1877">
        <v>0.32375000000000004</v>
      </c>
      <c r="R1877">
        <v>0.23200000000000001</v>
      </c>
    </row>
    <row r="1878" spans="10:18" x14ac:dyDescent="0.25">
      <c r="J1878" s="1"/>
      <c r="O1878" s="3"/>
      <c r="P1878" s="1">
        <v>40295</v>
      </c>
      <c r="Q1878">
        <v>0.32781000000000005</v>
      </c>
      <c r="R1878">
        <v>0.23200000000000001</v>
      </c>
    </row>
    <row r="1879" spans="10:18" x14ac:dyDescent="0.25">
      <c r="J1879" s="1"/>
      <c r="O1879" s="3"/>
      <c r="P1879" s="1">
        <v>40296</v>
      </c>
      <c r="Q1879">
        <v>0.33781000000000005</v>
      </c>
      <c r="R1879">
        <v>0.23</v>
      </c>
    </row>
    <row r="1880" spans="10:18" x14ac:dyDescent="0.25">
      <c r="J1880" s="1"/>
      <c r="O1880" s="3"/>
      <c r="P1880" s="1">
        <v>40297</v>
      </c>
      <c r="Q1880">
        <v>0.34438000000000002</v>
      </c>
      <c r="R1880">
        <v>0.23200000000000001</v>
      </c>
    </row>
    <row r="1881" spans="10:18" x14ac:dyDescent="0.25">
      <c r="J1881" s="1"/>
      <c r="O1881" s="3"/>
      <c r="P1881" s="1">
        <v>40298</v>
      </c>
      <c r="Q1881">
        <v>0.34656000000000003</v>
      </c>
      <c r="R1881">
        <v>0.23100000000000001</v>
      </c>
    </row>
    <row r="1882" spans="10:18" x14ac:dyDescent="0.25">
      <c r="J1882" s="1"/>
      <c r="O1882" s="3"/>
      <c r="P1882" s="1">
        <v>40301</v>
      </c>
      <c r="Q1882">
        <v>0.34656000000000003</v>
      </c>
      <c r="R1882">
        <v>0.23200000000000001</v>
      </c>
    </row>
    <row r="1883" spans="10:18" x14ac:dyDescent="0.25">
      <c r="J1883" s="1"/>
      <c r="O1883" s="3"/>
      <c r="P1883" s="1">
        <v>40302</v>
      </c>
      <c r="Q1883">
        <v>0.35313000000000005</v>
      </c>
      <c r="R1883">
        <v>0.23200000000000001</v>
      </c>
    </row>
    <row r="1884" spans="10:18" x14ac:dyDescent="0.25">
      <c r="J1884" s="1"/>
      <c r="O1884" s="3"/>
      <c r="P1884" s="1">
        <v>40303</v>
      </c>
      <c r="Q1884">
        <v>0.36016000000000004</v>
      </c>
      <c r="R1884">
        <v>0.23600000000000002</v>
      </c>
    </row>
    <row r="1885" spans="10:18" x14ac:dyDescent="0.25">
      <c r="J1885" s="1"/>
      <c r="O1885" s="3"/>
      <c r="P1885" s="1">
        <v>40304</v>
      </c>
      <c r="Q1885">
        <v>0.37359000000000003</v>
      </c>
      <c r="R1885">
        <v>0.27300000000000002</v>
      </c>
    </row>
    <row r="1886" spans="10:18" x14ac:dyDescent="0.25">
      <c r="J1886" s="1"/>
      <c r="O1886" s="3"/>
      <c r="P1886" s="1">
        <v>40305</v>
      </c>
      <c r="Q1886">
        <v>0.42813000000000001</v>
      </c>
      <c r="R1886">
        <v>0.24750000000000003</v>
      </c>
    </row>
    <row r="1887" spans="10:18" x14ac:dyDescent="0.25">
      <c r="J1887" s="1"/>
      <c r="O1887" s="3"/>
      <c r="P1887" s="1">
        <v>40308</v>
      </c>
      <c r="Q1887">
        <v>0.42125000000000001</v>
      </c>
      <c r="R1887">
        <v>0.22700000000000001</v>
      </c>
    </row>
    <row r="1888" spans="10:18" x14ac:dyDescent="0.25">
      <c r="J1888" s="1"/>
      <c r="O1888" s="3"/>
      <c r="P1888" s="1">
        <v>40309</v>
      </c>
      <c r="Q1888">
        <v>0.42281000000000002</v>
      </c>
      <c r="R1888">
        <v>0.22300000000000003</v>
      </c>
    </row>
    <row r="1889" spans="10:18" x14ac:dyDescent="0.25">
      <c r="J1889" s="1"/>
      <c r="O1889" s="3"/>
      <c r="P1889" s="1">
        <v>40310</v>
      </c>
      <c r="Q1889">
        <v>0.43019000000000002</v>
      </c>
      <c r="R1889">
        <v>0.22500000000000001</v>
      </c>
    </row>
    <row r="1890" spans="10:18" x14ac:dyDescent="0.25">
      <c r="J1890" s="1"/>
      <c r="O1890" s="3"/>
      <c r="P1890" s="1">
        <v>40311</v>
      </c>
      <c r="Q1890">
        <v>0.43588000000000005</v>
      </c>
      <c r="R1890">
        <v>0.22200000000000003</v>
      </c>
    </row>
    <row r="1891" spans="10:18" x14ac:dyDescent="0.25">
      <c r="J1891" s="1"/>
      <c r="O1891" s="3"/>
      <c r="P1891" s="1">
        <v>40312</v>
      </c>
      <c r="Q1891">
        <v>0.44506000000000001</v>
      </c>
      <c r="R1891">
        <v>0.22500000000000001</v>
      </c>
    </row>
    <row r="1892" spans="10:18" x14ac:dyDescent="0.25">
      <c r="J1892" s="1"/>
      <c r="O1892" s="3"/>
      <c r="P1892" s="1">
        <v>40315</v>
      </c>
      <c r="Q1892">
        <v>0.46</v>
      </c>
      <c r="R1892">
        <v>0.22500000000000001</v>
      </c>
    </row>
    <row r="1893" spans="10:18" x14ac:dyDescent="0.25">
      <c r="J1893" s="1"/>
      <c r="O1893" s="3"/>
      <c r="P1893" s="1">
        <v>40316</v>
      </c>
      <c r="Q1893">
        <v>0.46469000000000005</v>
      </c>
      <c r="R1893">
        <v>0.22800000000000001</v>
      </c>
    </row>
    <row r="1894" spans="10:18" x14ac:dyDescent="0.25">
      <c r="J1894" s="1"/>
      <c r="O1894" s="3"/>
      <c r="P1894" s="1">
        <v>40317</v>
      </c>
      <c r="Q1894">
        <v>0.47750000000000004</v>
      </c>
      <c r="R1894">
        <v>0.23100000000000001</v>
      </c>
    </row>
    <row r="1895" spans="10:18" x14ac:dyDescent="0.25">
      <c r="J1895" s="1"/>
      <c r="O1895" s="3"/>
      <c r="P1895" s="1">
        <v>40318</v>
      </c>
      <c r="Q1895">
        <v>0.48406000000000005</v>
      </c>
      <c r="R1895">
        <v>0.23400000000000001</v>
      </c>
    </row>
    <row r="1896" spans="10:18" x14ac:dyDescent="0.25">
      <c r="J1896" s="1"/>
      <c r="O1896" s="3"/>
      <c r="P1896" s="1">
        <v>40319</v>
      </c>
      <c r="Q1896">
        <v>0.49688000000000004</v>
      </c>
      <c r="R1896">
        <v>0.23</v>
      </c>
    </row>
    <row r="1897" spans="10:18" x14ac:dyDescent="0.25">
      <c r="J1897" s="1"/>
      <c r="O1897" s="3"/>
      <c r="P1897" s="1">
        <v>40322</v>
      </c>
      <c r="Q1897">
        <v>0.50969000000000009</v>
      </c>
      <c r="R1897">
        <v>0.22750000000000001</v>
      </c>
    </row>
    <row r="1898" spans="10:18" x14ac:dyDescent="0.25">
      <c r="J1898" s="1"/>
      <c r="O1898" s="3"/>
      <c r="P1898" s="1">
        <v>40323</v>
      </c>
      <c r="Q1898">
        <v>0.53625</v>
      </c>
      <c r="R1898">
        <v>0.21900000000000003</v>
      </c>
    </row>
    <row r="1899" spans="10:18" x14ac:dyDescent="0.25">
      <c r="J1899" s="1"/>
      <c r="O1899" s="3"/>
      <c r="P1899" s="1">
        <v>40324</v>
      </c>
      <c r="Q1899">
        <v>0.53781000000000001</v>
      </c>
      <c r="R1899">
        <v>0.22800000000000001</v>
      </c>
    </row>
    <row r="1900" spans="10:18" x14ac:dyDescent="0.25">
      <c r="J1900" s="1"/>
      <c r="O1900" s="3"/>
      <c r="P1900" s="1">
        <v>40325</v>
      </c>
      <c r="Q1900">
        <v>0.53844000000000003</v>
      </c>
      <c r="R1900">
        <v>0.23</v>
      </c>
    </row>
    <row r="1901" spans="10:18" x14ac:dyDescent="0.25">
      <c r="J1901" s="1"/>
      <c r="O1901" s="3"/>
      <c r="P1901" s="1">
        <v>40326</v>
      </c>
      <c r="Q1901">
        <v>0.53625</v>
      </c>
      <c r="R1901">
        <v>0.22100000000000003</v>
      </c>
    </row>
    <row r="1902" spans="10:18" x14ac:dyDescent="0.25">
      <c r="J1902" s="1"/>
      <c r="O1902" s="3"/>
      <c r="P1902" s="1">
        <v>40329</v>
      </c>
      <c r="Q1902">
        <v>0.53625</v>
      </c>
      <c r="R1902">
        <v>0.22100000000000003</v>
      </c>
    </row>
    <row r="1903" spans="10:18" x14ac:dyDescent="0.25">
      <c r="J1903" s="1"/>
      <c r="O1903" s="3"/>
      <c r="P1903" s="1">
        <v>40330</v>
      </c>
      <c r="Q1903">
        <v>0.53625</v>
      </c>
      <c r="R1903">
        <v>0.22800000000000001</v>
      </c>
    </row>
    <row r="1904" spans="10:18" x14ac:dyDescent="0.25">
      <c r="J1904" s="1"/>
      <c r="O1904" s="3"/>
      <c r="P1904" s="1">
        <v>40331</v>
      </c>
      <c r="Q1904">
        <v>0.53750000000000009</v>
      </c>
      <c r="R1904">
        <v>0.22800000000000001</v>
      </c>
    </row>
    <row r="1905" spans="10:18" x14ac:dyDescent="0.25">
      <c r="J1905" s="1"/>
      <c r="O1905" s="3"/>
      <c r="P1905" s="1">
        <v>40332</v>
      </c>
      <c r="Q1905">
        <v>0.53781000000000001</v>
      </c>
      <c r="R1905">
        <v>0.23</v>
      </c>
    </row>
    <row r="1906" spans="10:18" x14ac:dyDescent="0.25">
      <c r="J1906" s="1"/>
      <c r="O1906" s="3"/>
      <c r="P1906" s="1">
        <v>40333</v>
      </c>
      <c r="Q1906">
        <v>0.53656000000000004</v>
      </c>
      <c r="R1906">
        <v>0.22000000000000003</v>
      </c>
    </row>
    <row r="1907" spans="10:18" x14ac:dyDescent="0.25">
      <c r="J1907" s="1"/>
      <c r="O1907" s="3"/>
      <c r="P1907" s="1">
        <v>40336</v>
      </c>
      <c r="Q1907">
        <v>0.53719000000000006</v>
      </c>
      <c r="R1907">
        <v>0.21900000000000003</v>
      </c>
    </row>
    <row r="1908" spans="10:18" x14ac:dyDescent="0.25">
      <c r="J1908" s="1"/>
      <c r="O1908" s="3"/>
      <c r="P1908" s="1">
        <v>40337</v>
      </c>
      <c r="Q1908">
        <v>0.53688000000000002</v>
      </c>
      <c r="R1908">
        <v>0.21500000000000002</v>
      </c>
    </row>
    <row r="1909" spans="10:18" x14ac:dyDescent="0.25">
      <c r="J1909" s="1"/>
      <c r="O1909" s="3"/>
      <c r="P1909" s="1">
        <v>40338</v>
      </c>
      <c r="Q1909">
        <v>0.53656000000000004</v>
      </c>
      <c r="R1909">
        <v>0.21500000000000002</v>
      </c>
    </row>
    <row r="1910" spans="10:18" x14ac:dyDescent="0.25">
      <c r="J1910" s="1"/>
      <c r="O1910" s="3"/>
      <c r="P1910" s="1">
        <v>40339</v>
      </c>
      <c r="Q1910">
        <v>0.53644000000000003</v>
      </c>
      <c r="R1910">
        <v>0.21000000000000002</v>
      </c>
    </row>
    <row r="1911" spans="10:18" x14ac:dyDescent="0.25">
      <c r="J1911" s="1"/>
      <c r="O1911" s="3"/>
      <c r="P1911" s="1">
        <v>40340</v>
      </c>
      <c r="Q1911">
        <v>0.53706000000000009</v>
      </c>
      <c r="R1911">
        <v>0.21400000000000002</v>
      </c>
    </row>
    <row r="1912" spans="10:18" x14ac:dyDescent="0.25">
      <c r="J1912" s="1"/>
      <c r="O1912" s="3"/>
      <c r="P1912" s="1">
        <v>40343</v>
      </c>
      <c r="Q1912">
        <v>0.53706000000000009</v>
      </c>
      <c r="R1912">
        <v>0.21100000000000002</v>
      </c>
    </row>
    <row r="1913" spans="10:18" x14ac:dyDescent="0.25">
      <c r="J1913" s="1"/>
      <c r="O1913" s="3"/>
      <c r="P1913" s="1">
        <v>40344</v>
      </c>
      <c r="Q1913">
        <v>0.53894000000000009</v>
      </c>
      <c r="R1913">
        <v>0.22250000000000003</v>
      </c>
    </row>
    <row r="1914" spans="10:18" x14ac:dyDescent="0.25">
      <c r="J1914" s="1"/>
      <c r="O1914" s="3"/>
      <c r="P1914" s="1">
        <v>40345</v>
      </c>
      <c r="Q1914">
        <v>0.53894000000000009</v>
      </c>
      <c r="R1914">
        <v>0.21750000000000003</v>
      </c>
    </row>
    <row r="1915" spans="10:18" x14ac:dyDescent="0.25">
      <c r="J1915" s="1"/>
      <c r="O1915" s="3"/>
      <c r="P1915" s="1">
        <v>40346</v>
      </c>
      <c r="Q1915">
        <v>0.53925000000000001</v>
      </c>
      <c r="R1915">
        <v>0.21000000000000002</v>
      </c>
    </row>
    <row r="1916" spans="10:18" x14ac:dyDescent="0.25">
      <c r="J1916" s="1"/>
      <c r="O1916" s="3"/>
      <c r="P1916" s="1">
        <v>40347</v>
      </c>
      <c r="Q1916">
        <v>0.53819000000000006</v>
      </c>
      <c r="R1916">
        <v>0.21300000000000002</v>
      </c>
    </row>
    <row r="1917" spans="10:18" x14ac:dyDescent="0.25">
      <c r="J1917" s="1"/>
      <c r="O1917" s="3"/>
      <c r="P1917" s="1">
        <v>40350</v>
      </c>
      <c r="Q1917">
        <v>0.53838000000000008</v>
      </c>
      <c r="R1917">
        <v>0.21100000000000002</v>
      </c>
    </row>
    <row r="1918" spans="10:18" x14ac:dyDescent="0.25">
      <c r="J1918" s="1"/>
      <c r="O1918" s="3"/>
      <c r="P1918" s="1">
        <v>40351</v>
      </c>
      <c r="Q1918">
        <v>0.53825000000000001</v>
      </c>
      <c r="R1918">
        <v>0.21500000000000002</v>
      </c>
    </row>
    <row r="1919" spans="10:18" x14ac:dyDescent="0.25">
      <c r="J1919" s="1"/>
      <c r="O1919" s="3"/>
      <c r="P1919" s="1">
        <v>40352</v>
      </c>
      <c r="Q1919">
        <v>0.53825000000000001</v>
      </c>
      <c r="R1919">
        <v>0.20700000000000002</v>
      </c>
    </row>
    <row r="1920" spans="10:18" x14ac:dyDescent="0.25">
      <c r="J1920" s="1"/>
      <c r="O1920" s="3"/>
      <c r="P1920" s="1">
        <v>40353</v>
      </c>
      <c r="Q1920">
        <v>0.53719000000000006</v>
      </c>
      <c r="R1920">
        <v>0.20400000000000001</v>
      </c>
    </row>
    <row r="1921" spans="10:18" x14ac:dyDescent="0.25">
      <c r="J1921" s="1"/>
      <c r="O1921" s="3"/>
      <c r="P1921" s="1">
        <v>40354</v>
      </c>
      <c r="Q1921">
        <v>0.53469</v>
      </c>
      <c r="R1921">
        <v>0.19600000000000001</v>
      </c>
    </row>
    <row r="1922" spans="10:18" x14ac:dyDescent="0.25">
      <c r="J1922" s="1"/>
      <c r="O1922" s="3"/>
      <c r="P1922" s="1">
        <v>40357</v>
      </c>
      <c r="Q1922">
        <v>0.53344000000000003</v>
      </c>
      <c r="R1922">
        <v>0.19900000000000001</v>
      </c>
    </row>
    <row r="1923" spans="10:18" x14ac:dyDescent="0.25">
      <c r="J1923" s="1"/>
      <c r="O1923" s="3"/>
      <c r="P1923" s="1">
        <v>40358</v>
      </c>
      <c r="Q1923">
        <v>0.53300000000000003</v>
      </c>
      <c r="R1923">
        <v>0.21800000000000003</v>
      </c>
    </row>
    <row r="1924" spans="10:18" x14ac:dyDescent="0.25">
      <c r="J1924" s="1"/>
      <c r="O1924" s="3"/>
      <c r="P1924" s="1">
        <v>40359</v>
      </c>
      <c r="Q1924">
        <v>0.53394000000000008</v>
      </c>
      <c r="R1924">
        <v>0.20300000000000001</v>
      </c>
    </row>
    <row r="1925" spans="10:18" x14ac:dyDescent="0.25">
      <c r="J1925" s="1"/>
      <c r="O1925" s="3"/>
      <c r="P1925" s="1">
        <v>40360</v>
      </c>
      <c r="Q1925">
        <v>0.53331000000000006</v>
      </c>
      <c r="R1925">
        <v>0.19600000000000001</v>
      </c>
    </row>
    <row r="1926" spans="10:18" x14ac:dyDescent="0.25">
      <c r="J1926" s="1"/>
      <c r="O1926" s="3"/>
      <c r="P1926" s="1">
        <v>40361</v>
      </c>
      <c r="Q1926">
        <v>0.53363000000000005</v>
      </c>
      <c r="R1926">
        <v>0.193</v>
      </c>
    </row>
    <row r="1927" spans="10:18" x14ac:dyDescent="0.25">
      <c r="J1927" s="1"/>
      <c r="O1927" s="3"/>
      <c r="P1927" s="1">
        <v>40364</v>
      </c>
      <c r="Q1927">
        <v>0.53125</v>
      </c>
      <c r="R1927">
        <v>0.19700000000000001</v>
      </c>
    </row>
    <row r="1928" spans="10:18" x14ac:dyDescent="0.25">
      <c r="J1928" s="1"/>
      <c r="O1928" s="3"/>
      <c r="P1928" s="1">
        <v>40365</v>
      </c>
      <c r="Q1928">
        <v>0.53112999999999999</v>
      </c>
      <c r="R1928">
        <v>0.19800000000000001</v>
      </c>
    </row>
    <row r="1929" spans="10:18" x14ac:dyDescent="0.25">
      <c r="J1929" s="1"/>
      <c r="O1929" s="3"/>
      <c r="P1929" s="1">
        <v>40366</v>
      </c>
      <c r="Q1929">
        <v>0.52988000000000002</v>
      </c>
      <c r="R1929">
        <v>0.19500000000000001</v>
      </c>
    </row>
    <row r="1930" spans="10:18" x14ac:dyDescent="0.25">
      <c r="J1930" s="1"/>
      <c r="O1930" s="3"/>
      <c r="P1930" s="1">
        <v>40367</v>
      </c>
      <c r="Q1930">
        <v>0.52750000000000008</v>
      </c>
      <c r="R1930">
        <v>0.19500000000000001</v>
      </c>
    </row>
    <row r="1931" spans="10:18" x14ac:dyDescent="0.25">
      <c r="J1931" s="1"/>
      <c r="O1931" s="3"/>
      <c r="P1931" s="1">
        <v>40368</v>
      </c>
      <c r="Q1931">
        <v>0.52681</v>
      </c>
      <c r="R1931">
        <v>0.193</v>
      </c>
    </row>
    <row r="1932" spans="10:18" x14ac:dyDescent="0.25">
      <c r="J1932" s="1"/>
      <c r="O1932" s="3"/>
      <c r="P1932" s="1">
        <v>40371</v>
      </c>
      <c r="Q1932">
        <v>0.52556000000000003</v>
      </c>
      <c r="R1932">
        <v>0.192</v>
      </c>
    </row>
    <row r="1933" spans="10:18" x14ac:dyDescent="0.25">
      <c r="J1933" s="1"/>
      <c r="O1933" s="3"/>
      <c r="P1933" s="1">
        <v>40372</v>
      </c>
      <c r="Q1933">
        <v>0.52594000000000007</v>
      </c>
      <c r="R1933">
        <v>0.191</v>
      </c>
    </row>
    <row r="1934" spans="10:18" x14ac:dyDescent="0.25">
      <c r="J1934" s="1"/>
      <c r="O1934" s="3"/>
      <c r="P1934" s="1">
        <v>40373</v>
      </c>
      <c r="Q1934">
        <v>0.52563000000000004</v>
      </c>
      <c r="R1934">
        <v>0.192</v>
      </c>
    </row>
    <row r="1935" spans="10:18" x14ac:dyDescent="0.25">
      <c r="J1935" s="1"/>
      <c r="O1935" s="3"/>
      <c r="P1935" s="1">
        <v>40374</v>
      </c>
      <c r="Q1935">
        <v>0.52468999999999999</v>
      </c>
      <c r="R1935">
        <v>0.18800000000000003</v>
      </c>
    </row>
    <row r="1936" spans="10:18" x14ac:dyDescent="0.25">
      <c r="J1936" s="1"/>
      <c r="O1936" s="3"/>
      <c r="P1936" s="1">
        <v>40375</v>
      </c>
      <c r="Q1936">
        <v>0.52124999999999999</v>
      </c>
      <c r="R1936">
        <v>0.18250000000000002</v>
      </c>
    </row>
    <row r="1937" spans="10:18" x14ac:dyDescent="0.25">
      <c r="J1937" s="1"/>
      <c r="O1937" s="3"/>
      <c r="P1937" s="1">
        <v>40378</v>
      </c>
      <c r="Q1937">
        <v>0.51780999999999999</v>
      </c>
      <c r="R1937">
        <v>0.19</v>
      </c>
    </row>
    <row r="1938" spans="10:18" x14ac:dyDescent="0.25">
      <c r="J1938" s="1"/>
      <c r="O1938" s="3"/>
      <c r="P1938" s="1">
        <v>40379</v>
      </c>
      <c r="Q1938">
        <v>0.51250000000000007</v>
      </c>
      <c r="R1938">
        <v>0.18400000000000002</v>
      </c>
    </row>
    <row r="1939" spans="10:18" x14ac:dyDescent="0.25">
      <c r="J1939" s="1"/>
      <c r="O1939" s="3"/>
      <c r="P1939" s="1">
        <v>40380</v>
      </c>
      <c r="Q1939">
        <v>0.50625000000000009</v>
      </c>
      <c r="R1939">
        <v>0.19</v>
      </c>
    </row>
    <row r="1940" spans="10:18" x14ac:dyDescent="0.25">
      <c r="J1940" s="1"/>
      <c r="O1940" s="3"/>
      <c r="P1940" s="1">
        <v>40381</v>
      </c>
      <c r="Q1940">
        <v>0.49781000000000003</v>
      </c>
      <c r="R1940">
        <v>0.18200000000000002</v>
      </c>
    </row>
    <row r="1941" spans="10:18" x14ac:dyDescent="0.25">
      <c r="J1941" s="1"/>
      <c r="O1941" s="3"/>
      <c r="P1941" s="1">
        <v>40382</v>
      </c>
      <c r="Q1941">
        <v>0.49313000000000001</v>
      </c>
      <c r="R1941">
        <v>0.18000000000000002</v>
      </c>
    </row>
    <row r="1942" spans="10:18" x14ac:dyDescent="0.25">
      <c r="J1942" s="1"/>
      <c r="O1942" s="3"/>
      <c r="P1942" s="1">
        <v>40385</v>
      </c>
      <c r="Q1942">
        <v>0.48750000000000004</v>
      </c>
      <c r="R1942">
        <v>0.18500000000000003</v>
      </c>
    </row>
    <row r="1943" spans="10:18" x14ac:dyDescent="0.25">
      <c r="J1943" s="1"/>
      <c r="O1943" s="3"/>
      <c r="P1943" s="1">
        <v>40386</v>
      </c>
      <c r="Q1943">
        <v>0.48125000000000007</v>
      </c>
      <c r="R1943">
        <v>0.18750000000000003</v>
      </c>
    </row>
    <row r="1944" spans="10:18" x14ac:dyDescent="0.25">
      <c r="J1944" s="1"/>
      <c r="O1944" s="3"/>
      <c r="P1944" s="1">
        <v>40387</v>
      </c>
      <c r="Q1944">
        <v>0.47500000000000003</v>
      </c>
      <c r="R1944">
        <v>0.19</v>
      </c>
    </row>
    <row r="1945" spans="10:18" x14ac:dyDescent="0.25">
      <c r="J1945" s="1"/>
      <c r="O1945" s="3"/>
      <c r="P1945" s="1">
        <v>40388</v>
      </c>
      <c r="Q1945">
        <v>0.46563000000000004</v>
      </c>
      <c r="R1945">
        <v>0.18500000000000003</v>
      </c>
    </row>
    <row r="1946" spans="10:18" x14ac:dyDescent="0.25">
      <c r="J1946" s="1"/>
      <c r="O1946" s="3"/>
      <c r="P1946" s="1">
        <v>40389</v>
      </c>
      <c r="Q1946">
        <v>0.45375000000000004</v>
      </c>
      <c r="R1946">
        <v>0.18500000000000003</v>
      </c>
    </row>
    <row r="1947" spans="10:18" x14ac:dyDescent="0.25">
      <c r="J1947" s="1"/>
      <c r="O1947" s="3"/>
      <c r="P1947" s="1">
        <v>40392</v>
      </c>
      <c r="Q1947">
        <v>0.44469000000000003</v>
      </c>
      <c r="R1947">
        <v>0.18600000000000003</v>
      </c>
    </row>
    <row r="1948" spans="10:18" x14ac:dyDescent="0.25">
      <c r="J1948" s="1"/>
      <c r="O1948" s="3"/>
      <c r="P1948" s="1">
        <v>40393</v>
      </c>
      <c r="Q1948">
        <v>0.43469000000000002</v>
      </c>
      <c r="R1948">
        <v>0.18300000000000002</v>
      </c>
    </row>
    <row r="1949" spans="10:18" x14ac:dyDescent="0.25">
      <c r="J1949" s="1"/>
      <c r="O1949" s="3"/>
      <c r="P1949" s="1">
        <v>40394</v>
      </c>
      <c r="Q1949">
        <v>0.42406000000000005</v>
      </c>
      <c r="R1949">
        <v>0.17700000000000002</v>
      </c>
    </row>
    <row r="1950" spans="10:18" x14ac:dyDescent="0.25">
      <c r="J1950" s="1"/>
      <c r="O1950" s="3"/>
      <c r="P1950" s="1">
        <v>40395</v>
      </c>
      <c r="Q1950">
        <v>0.41813000000000006</v>
      </c>
      <c r="R1950">
        <v>0.17750000000000002</v>
      </c>
    </row>
    <row r="1951" spans="10:18" x14ac:dyDescent="0.25">
      <c r="J1951" s="1"/>
      <c r="O1951" s="3"/>
      <c r="P1951" s="1">
        <v>40396</v>
      </c>
      <c r="Q1951">
        <v>0.41125000000000006</v>
      </c>
      <c r="R1951">
        <v>0.17200000000000001</v>
      </c>
    </row>
    <row r="1952" spans="10:18" x14ac:dyDescent="0.25">
      <c r="J1952" s="1"/>
      <c r="O1952" s="3"/>
      <c r="P1952" s="1">
        <v>40399</v>
      </c>
      <c r="Q1952">
        <v>0.40438000000000002</v>
      </c>
      <c r="R1952">
        <v>0.17500000000000002</v>
      </c>
    </row>
    <row r="1953" spans="10:18" x14ac:dyDescent="0.25">
      <c r="J1953" s="1"/>
      <c r="O1953" s="3"/>
      <c r="P1953" s="1">
        <v>40400</v>
      </c>
      <c r="Q1953">
        <v>0.39781000000000005</v>
      </c>
      <c r="R1953">
        <v>0.17600000000000002</v>
      </c>
    </row>
    <row r="1954" spans="10:18" x14ac:dyDescent="0.25">
      <c r="J1954" s="1"/>
      <c r="O1954" s="3"/>
      <c r="P1954" s="1">
        <v>40401</v>
      </c>
      <c r="Q1954">
        <v>0.38438000000000005</v>
      </c>
      <c r="R1954">
        <v>0.17600000000000002</v>
      </c>
    </row>
    <row r="1955" spans="10:18" x14ac:dyDescent="0.25">
      <c r="J1955" s="1"/>
      <c r="O1955" s="3"/>
      <c r="P1955" s="1">
        <v>40402</v>
      </c>
      <c r="Q1955">
        <v>0.37625000000000003</v>
      </c>
      <c r="R1955">
        <v>0.17</v>
      </c>
    </row>
    <row r="1956" spans="10:18" x14ac:dyDescent="0.25">
      <c r="J1956" s="1"/>
      <c r="O1956" s="3"/>
      <c r="P1956" s="1">
        <v>40403</v>
      </c>
      <c r="Q1956">
        <v>0.36938000000000004</v>
      </c>
      <c r="R1956">
        <v>0.17200000000000001</v>
      </c>
    </row>
    <row r="1957" spans="10:18" x14ac:dyDescent="0.25">
      <c r="J1957" s="1"/>
      <c r="O1957" s="3"/>
      <c r="P1957" s="1">
        <v>40406</v>
      </c>
      <c r="Q1957">
        <v>0.36188000000000003</v>
      </c>
      <c r="R1957">
        <v>0.17300000000000001</v>
      </c>
    </row>
    <row r="1958" spans="10:18" x14ac:dyDescent="0.25">
      <c r="J1958" s="1"/>
      <c r="O1958" s="3"/>
      <c r="P1958" s="1">
        <v>40407</v>
      </c>
      <c r="Q1958">
        <v>0.35219</v>
      </c>
      <c r="R1958">
        <v>0.17200000000000001</v>
      </c>
    </row>
    <row r="1959" spans="10:18" x14ac:dyDescent="0.25">
      <c r="J1959" s="1"/>
      <c r="O1959" s="3"/>
      <c r="P1959" s="1">
        <v>40408</v>
      </c>
      <c r="Q1959">
        <v>0.34547000000000005</v>
      </c>
      <c r="R1959">
        <v>0.17200000000000001</v>
      </c>
    </row>
    <row r="1960" spans="10:18" x14ac:dyDescent="0.25">
      <c r="J1960" s="1"/>
      <c r="O1960" s="3"/>
      <c r="P1960" s="1">
        <v>40409</v>
      </c>
      <c r="Q1960">
        <v>0.33906000000000003</v>
      </c>
      <c r="R1960">
        <v>0.17400000000000002</v>
      </c>
    </row>
    <row r="1961" spans="10:18" x14ac:dyDescent="0.25">
      <c r="J1961" s="1"/>
      <c r="O1961" s="3"/>
      <c r="P1961" s="1">
        <v>40410</v>
      </c>
      <c r="Q1961">
        <v>0.32922000000000001</v>
      </c>
      <c r="R1961">
        <v>0.17500000000000002</v>
      </c>
    </row>
    <row r="1962" spans="10:18" x14ac:dyDescent="0.25">
      <c r="J1962" s="1"/>
      <c r="O1962" s="3"/>
      <c r="P1962" s="1">
        <v>40413</v>
      </c>
      <c r="Q1962">
        <v>0.3175</v>
      </c>
      <c r="R1962">
        <v>0.17750000000000002</v>
      </c>
    </row>
    <row r="1963" spans="10:18" x14ac:dyDescent="0.25">
      <c r="J1963" s="1"/>
      <c r="O1963" s="3"/>
      <c r="P1963" s="1">
        <v>40414</v>
      </c>
      <c r="Q1963">
        <v>0.30750000000000005</v>
      </c>
      <c r="R1963">
        <v>0.17500000000000002</v>
      </c>
    </row>
    <row r="1964" spans="10:18" x14ac:dyDescent="0.25">
      <c r="J1964" s="1"/>
      <c r="O1964" s="3"/>
      <c r="P1964" s="1">
        <v>40415</v>
      </c>
      <c r="Q1964">
        <v>0.30375000000000002</v>
      </c>
      <c r="R1964">
        <v>0.17600000000000002</v>
      </c>
    </row>
    <row r="1965" spans="10:18" x14ac:dyDescent="0.25">
      <c r="J1965" s="1"/>
      <c r="O1965" s="3"/>
      <c r="P1965" s="1">
        <v>40416</v>
      </c>
      <c r="Q1965">
        <v>0.29938000000000003</v>
      </c>
      <c r="R1965">
        <v>0.17500000000000002</v>
      </c>
    </row>
    <row r="1966" spans="10:18" x14ac:dyDescent="0.25">
      <c r="J1966" s="1"/>
      <c r="O1966" s="3"/>
      <c r="P1966" s="1">
        <v>40417</v>
      </c>
      <c r="Q1966">
        <v>0.29688000000000003</v>
      </c>
      <c r="R1966">
        <v>0.18500000000000003</v>
      </c>
    </row>
    <row r="1967" spans="10:18" x14ac:dyDescent="0.25">
      <c r="J1967" s="1"/>
      <c r="O1967" s="3"/>
      <c r="P1967" s="1">
        <v>40420</v>
      </c>
      <c r="Q1967">
        <v>0.29688000000000003</v>
      </c>
      <c r="R1967">
        <v>0.18250000000000002</v>
      </c>
    </row>
    <row r="1968" spans="10:18" x14ac:dyDescent="0.25">
      <c r="J1968" s="1"/>
      <c r="O1968" s="3"/>
      <c r="P1968" s="1">
        <v>40421</v>
      </c>
      <c r="Q1968">
        <v>0.29563</v>
      </c>
      <c r="R1968">
        <v>0.18200000000000002</v>
      </c>
    </row>
    <row r="1969" spans="10:18" x14ac:dyDescent="0.25">
      <c r="J1969" s="1"/>
      <c r="O1969" s="3"/>
      <c r="P1969" s="1">
        <v>40422</v>
      </c>
      <c r="Q1969">
        <v>0.29563</v>
      </c>
      <c r="R1969">
        <v>0.18500000000000003</v>
      </c>
    </row>
    <row r="1970" spans="10:18" x14ac:dyDescent="0.25">
      <c r="J1970" s="1"/>
      <c r="O1970" s="3"/>
      <c r="P1970" s="1">
        <v>40423</v>
      </c>
      <c r="Q1970">
        <v>0.29438000000000003</v>
      </c>
      <c r="R1970">
        <v>0.18100000000000002</v>
      </c>
    </row>
    <row r="1971" spans="10:18" x14ac:dyDescent="0.25">
      <c r="J1971" s="1"/>
      <c r="O1971" s="3"/>
      <c r="P1971" s="1">
        <v>40424</v>
      </c>
      <c r="Q1971">
        <v>0.29281000000000001</v>
      </c>
      <c r="R1971">
        <v>0.19</v>
      </c>
    </row>
    <row r="1972" spans="10:18" x14ac:dyDescent="0.25">
      <c r="J1972" s="1"/>
      <c r="O1972" s="3"/>
      <c r="P1972" s="1">
        <v>40427</v>
      </c>
      <c r="Q1972">
        <v>0.29219000000000001</v>
      </c>
      <c r="R1972">
        <v>0.17900000000000002</v>
      </c>
    </row>
    <row r="1973" spans="10:18" x14ac:dyDescent="0.25">
      <c r="J1973" s="1"/>
      <c r="O1973" s="3"/>
      <c r="P1973" s="1">
        <v>40428</v>
      </c>
      <c r="Q1973">
        <v>0.29188000000000003</v>
      </c>
      <c r="R1973">
        <v>0.18400000000000002</v>
      </c>
    </row>
    <row r="1974" spans="10:18" x14ac:dyDescent="0.25">
      <c r="J1974" s="1"/>
      <c r="O1974" s="3"/>
      <c r="P1974" s="1">
        <v>40429</v>
      </c>
      <c r="Q1974">
        <v>0.29250000000000004</v>
      </c>
      <c r="R1974">
        <v>0.192</v>
      </c>
    </row>
    <row r="1975" spans="10:18" x14ac:dyDescent="0.25">
      <c r="J1975" s="1"/>
      <c r="O1975" s="3"/>
      <c r="P1975" s="1">
        <v>40430</v>
      </c>
      <c r="Q1975">
        <v>0.29250000000000004</v>
      </c>
      <c r="R1975">
        <v>0.19400000000000001</v>
      </c>
    </row>
    <row r="1976" spans="10:18" x14ac:dyDescent="0.25">
      <c r="J1976" s="1"/>
      <c r="O1976" s="3"/>
      <c r="P1976" s="1">
        <v>40431</v>
      </c>
      <c r="Q1976">
        <v>0.29219000000000001</v>
      </c>
      <c r="R1976">
        <v>0.19900000000000001</v>
      </c>
    </row>
    <row r="1977" spans="10:18" x14ac:dyDescent="0.25">
      <c r="J1977" s="1"/>
      <c r="O1977" s="3"/>
      <c r="P1977" s="1">
        <v>40434</v>
      </c>
      <c r="Q1977">
        <v>0.29219000000000001</v>
      </c>
      <c r="R1977">
        <v>0.18800000000000003</v>
      </c>
    </row>
    <row r="1978" spans="10:18" x14ac:dyDescent="0.25">
      <c r="J1978" s="1"/>
      <c r="O1978" s="3"/>
      <c r="P1978" s="1">
        <v>40435</v>
      </c>
      <c r="Q1978">
        <v>0.29188000000000003</v>
      </c>
      <c r="R1978">
        <v>0.18300000000000002</v>
      </c>
    </row>
    <row r="1979" spans="10:18" x14ac:dyDescent="0.25">
      <c r="J1979" s="1"/>
      <c r="O1979" s="3"/>
      <c r="P1979" s="1">
        <v>40436</v>
      </c>
      <c r="Q1979">
        <v>0.29203000000000001</v>
      </c>
      <c r="R1979">
        <v>0.18800000000000003</v>
      </c>
    </row>
    <row r="1980" spans="10:18" x14ac:dyDescent="0.25">
      <c r="J1980" s="1"/>
      <c r="O1980" s="3"/>
      <c r="P1980" s="1">
        <v>40437</v>
      </c>
      <c r="Q1980">
        <v>0.29141</v>
      </c>
      <c r="R1980">
        <v>0.18750000000000003</v>
      </c>
    </row>
    <row r="1981" spans="10:18" x14ac:dyDescent="0.25">
      <c r="J1981" s="1"/>
      <c r="O1981" s="3"/>
      <c r="P1981" s="1">
        <v>40438</v>
      </c>
      <c r="Q1981">
        <v>0.29156000000000004</v>
      </c>
      <c r="R1981">
        <v>0.19</v>
      </c>
    </row>
    <row r="1982" spans="10:18" x14ac:dyDescent="0.25">
      <c r="J1982" s="1"/>
      <c r="O1982" s="3"/>
      <c r="P1982" s="1">
        <v>40441</v>
      </c>
      <c r="Q1982">
        <v>0.29031000000000001</v>
      </c>
      <c r="R1982">
        <v>0.192</v>
      </c>
    </row>
    <row r="1983" spans="10:18" x14ac:dyDescent="0.25">
      <c r="J1983" s="1"/>
      <c r="O1983" s="3"/>
      <c r="P1983" s="1">
        <v>40442</v>
      </c>
      <c r="Q1983">
        <v>0.28969</v>
      </c>
      <c r="R1983">
        <v>0.18600000000000003</v>
      </c>
    </row>
    <row r="1984" spans="10:18" x14ac:dyDescent="0.25">
      <c r="J1984" s="1"/>
      <c r="O1984" s="3"/>
      <c r="P1984" s="1">
        <v>40443</v>
      </c>
      <c r="Q1984">
        <v>0.28938000000000003</v>
      </c>
      <c r="R1984">
        <v>0.19</v>
      </c>
    </row>
    <row r="1985" spans="10:18" x14ac:dyDescent="0.25">
      <c r="J1985" s="1"/>
      <c r="O1985" s="3"/>
      <c r="P1985" s="1">
        <v>40444</v>
      </c>
      <c r="Q1985">
        <v>0.28938000000000003</v>
      </c>
      <c r="R1985">
        <v>0.19</v>
      </c>
    </row>
    <row r="1986" spans="10:18" x14ac:dyDescent="0.25">
      <c r="J1986" s="1"/>
      <c r="O1986" s="3"/>
      <c r="P1986" s="1">
        <v>40445</v>
      </c>
      <c r="Q1986">
        <v>0.28938000000000003</v>
      </c>
      <c r="R1986">
        <v>0.19600000000000001</v>
      </c>
    </row>
    <row r="1987" spans="10:18" x14ac:dyDescent="0.25">
      <c r="J1987" s="1"/>
      <c r="O1987" s="3"/>
      <c r="P1987" s="1">
        <v>40448</v>
      </c>
      <c r="Q1987">
        <v>0.28938000000000003</v>
      </c>
      <c r="R1987">
        <v>0.19</v>
      </c>
    </row>
    <row r="1988" spans="10:18" x14ac:dyDescent="0.25">
      <c r="J1988" s="1"/>
      <c r="O1988" s="3"/>
      <c r="P1988" s="1">
        <v>40449</v>
      </c>
      <c r="Q1988">
        <v>0.28938000000000003</v>
      </c>
      <c r="R1988">
        <v>0.18600000000000003</v>
      </c>
    </row>
    <row r="1989" spans="10:18" x14ac:dyDescent="0.25">
      <c r="J1989" s="1"/>
      <c r="O1989" s="3"/>
      <c r="P1989" s="1">
        <v>40450</v>
      </c>
      <c r="Q1989">
        <v>0.29000000000000004</v>
      </c>
      <c r="R1989">
        <v>0.18100000000000002</v>
      </c>
    </row>
    <row r="1990" spans="10:18" x14ac:dyDescent="0.25">
      <c r="J1990" s="1"/>
      <c r="O1990" s="3"/>
      <c r="P1990" s="1">
        <v>40451</v>
      </c>
      <c r="Q1990">
        <v>0.29000000000000004</v>
      </c>
      <c r="R1990">
        <v>0.18400000000000002</v>
      </c>
    </row>
    <row r="1991" spans="10:18" x14ac:dyDescent="0.25">
      <c r="J1991" s="1"/>
      <c r="O1991" s="3"/>
      <c r="P1991" s="1">
        <v>40452</v>
      </c>
      <c r="Q1991">
        <v>0.29063</v>
      </c>
      <c r="R1991">
        <v>0.18400000000000002</v>
      </c>
    </row>
    <row r="1992" spans="10:18" x14ac:dyDescent="0.25">
      <c r="J1992" s="1"/>
      <c r="O1992" s="3"/>
      <c r="P1992" s="1">
        <v>40455</v>
      </c>
      <c r="Q1992">
        <v>0.29063</v>
      </c>
      <c r="R1992">
        <v>0.18000000000000002</v>
      </c>
    </row>
    <row r="1993" spans="10:18" x14ac:dyDescent="0.25">
      <c r="J1993" s="1"/>
      <c r="O1993" s="3"/>
      <c r="P1993" s="1">
        <v>40456</v>
      </c>
      <c r="Q1993">
        <v>0.29000000000000004</v>
      </c>
      <c r="R1993">
        <v>0.17800000000000002</v>
      </c>
    </row>
    <row r="1994" spans="10:18" x14ac:dyDescent="0.25">
      <c r="J1994" s="1"/>
      <c r="O1994" s="3"/>
      <c r="P1994" s="1">
        <v>40457</v>
      </c>
      <c r="Q1994">
        <v>0.28969</v>
      </c>
      <c r="R1994">
        <v>0.17500000000000002</v>
      </c>
    </row>
    <row r="1995" spans="10:18" x14ac:dyDescent="0.25">
      <c r="J1995" s="1"/>
      <c r="O1995" s="3"/>
      <c r="P1995" s="1">
        <v>40458</v>
      </c>
      <c r="Q1995">
        <v>0.28906000000000004</v>
      </c>
      <c r="R1995">
        <v>0.17250000000000001</v>
      </c>
    </row>
    <row r="1996" spans="10:18" x14ac:dyDescent="0.25">
      <c r="J1996" s="1"/>
      <c r="O1996" s="3"/>
      <c r="P1996" s="1">
        <v>40459</v>
      </c>
      <c r="Q1996">
        <v>0.28906000000000004</v>
      </c>
      <c r="R1996">
        <v>0.16900000000000001</v>
      </c>
    </row>
    <row r="1997" spans="10:18" x14ac:dyDescent="0.25">
      <c r="J1997" s="1"/>
      <c r="O1997" s="3"/>
      <c r="P1997" s="1">
        <v>40462</v>
      </c>
      <c r="Q1997">
        <v>0.28906000000000004</v>
      </c>
      <c r="R1997">
        <v>0.16900000000000001</v>
      </c>
    </row>
    <row r="1998" spans="10:18" x14ac:dyDescent="0.25">
      <c r="J1998" s="1"/>
      <c r="O1998" s="3"/>
      <c r="P1998" s="1">
        <v>40463</v>
      </c>
      <c r="Q1998">
        <v>0.28906000000000004</v>
      </c>
      <c r="R1998">
        <v>0.16800000000000001</v>
      </c>
    </row>
    <row r="1999" spans="10:18" x14ac:dyDescent="0.25">
      <c r="J1999" s="1"/>
      <c r="O1999" s="3"/>
      <c r="P1999" s="1">
        <v>40464</v>
      </c>
      <c r="Q1999">
        <v>0.28906000000000004</v>
      </c>
      <c r="R1999">
        <v>0.17800000000000002</v>
      </c>
    </row>
    <row r="2000" spans="10:18" x14ac:dyDescent="0.25">
      <c r="J2000" s="1"/>
      <c r="O2000" s="3"/>
      <c r="P2000" s="1">
        <v>40465</v>
      </c>
      <c r="Q2000">
        <v>0.28906000000000004</v>
      </c>
      <c r="R2000">
        <v>0.17200000000000001</v>
      </c>
    </row>
    <row r="2001" spans="10:18" x14ac:dyDescent="0.25">
      <c r="J2001" s="1"/>
      <c r="O2001" s="3"/>
      <c r="P2001" s="1">
        <v>40466</v>
      </c>
      <c r="Q2001">
        <v>0.28906000000000004</v>
      </c>
      <c r="R2001">
        <v>0.17200000000000001</v>
      </c>
    </row>
    <row r="2002" spans="10:18" x14ac:dyDescent="0.25">
      <c r="J2002" s="1"/>
      <c r="O2002" s="3"/>
      <c r="P2002" s="1">
        <v>40469</v>
      </c>
      <c r="Q2002">
        <v>0.28906000000000004</v>
      </c>
      <c r="R2002">
        <v>0.17</v>
      </c>
    </row>
    <row r="2003" spans="10:18" x14ac:dyDescent="0.25">
      <c r="J2003" s="1"/>
      <c r="O2003" s="3"/>
      <c r="P2003" s="1">
        <v>40470</v>
      </c>
      <c r="Q2003">
        <v>0.28906000000000004</v>
      </c>
      <c r="R2003">
        <v>0.17600000000000002</v>
      </c>
    </row>
    <row r="2004" spans="10:18" x14ac:dyDescent="0.25">
      <c r="J2004" s="1"/>
      <c r="O2004" s="3"/>
      <c r="P2004" s="1">
        <v>40471</v>
      </c>
      <c r="Q2004">
        <v>0.28844000000000003</v>
      </c>
      <c r="R2004">
        <v>0.17250000000000001</v>
      </c>
    </row>
    <row r="2005" spans="10:18" x14ac:dyDescent="0.25">
      <c r="J2005" s="1"/>
      <c r="O2005" s="3"/>
      <c r="P2005" s="1">
        <v>40472</v>
      </c>
      <c r="Q2005">
        <v>0.28844000000000003</v>
      </c>
      <c r="R2005">
        <v>0.17100000000000001</v>
      </c>
    </row>
    <row r="2006" spans="10:18" x14ac:dyDescent="0.25">
      <c r="J2006" s="1"/>
      <c r="O2006" s="3"/>
      <c r="P2006" s="1">
        <v>40473</v>
      </c>
      <c r="Q2006">
        <v>0.28844000000000003</v>
      </c>
      <c r="R2006">
        <v>0.17750000000000002</v>
      </c>
    </row>
    <row r="2007" spans="10:18" x14ac:dyDescent="0.25">
      <c r="J2007" s="1"/>
      <c r="O2007" s="3"/>
      <c r="P2007" s="1">
        <v>40476</v>
      </c>
      <c r="Q2007">
        <v>0.28844000000000003</v>
      </c>
      <c r="R2007">
        <v>0.17700000000000002</v>
      </c>
    </row>
    <row r="2008" spans="10:18" x14ac:dyDescent="0.25">
      <c r="J2008" s="1"/>
      <c r="O2008" s="3"/>
      <c r="P2008" s="1">
        <v>40477</v>
      </c>
      <c r="Q2008">
        <v>0.28844000000000003</v>
      </c>
      <c r="R2008">
        <v>0.17500000000000002</v>
      </c>
    </row>
    <row r="2009" spans="10:18" x14ac:dyDescent="0.25">
      <c r="O2009" s="3"/>
      <c r="P2009" s="1">
        <v>40478</v>
      </c>
      <c r="Q2009">
        <v>0.28813</v>
      </c>
      <c r="R2009">
        <v>0.18100000000000002</v>
      </c>
    </row>
    <row r="2010" spans="10:18" x14ac:dyDescent="0.25">
      <c r="O2010" s="3"/>
      <c r="P2010" s="1">
        <v>40479</v>
      </c>
      <c r="Q2010">
        <v>0.28688000000000002</v>
      </c>
      <c r="R2010">
        <v>0.17600000000000002</v>
      </c>
    </row>
    <row r="2011" spans="10:18" x14ac:dyDescent="0.25">
      <c r="O2011" s="3"/>
      <c r="P2011" s="1">
        <v>40480</v>
      </c>
      <c r="Q2011">
        <v>0.28594000000000003</v>
      </c>
      <c r="R2011">
        <v>0.17800000000000002</v>
      </c>
    </row>
    <row r="2012" spans="10:18" x14ac:dyDescent="0.25">
      <c r="O2012" s="3"/>
      <c r="P2012" s="1">
        <v>40483</v>
      </c>
      <c r="Q2012">
        <v>0.28594000000000003</v>
      </c>
      <c r="R2012">
        <v>0.17300000000000001</v>
      </c>
    </row>
    <row r="2013" spans="10:18" x14ac:dyDescent="0.25">
      <c r="O2013" s="3"/>
      <c r="P2013" s="1">
        <v>40484</v>
      </c>
      <c r="Q2013">
        <v>0.28594000000000003</v>
      </c>
      <c r="R2013">
        <v>0.17200000000000001</v>
      </c>
    </row>
    <row r="2014" spans="10:18" x14ac:dyDescent="0.25">
      <c r="O2014" s="3"/>
      <c r="P2014" s="1">
        <v>40485</v>
      </c>
      <c r="Q2014">
        <v>0.28594000000000003</v>
      </c>
      <c r="R2014">
        <v>0.18350000000000002</v>
      </c>
    </row>
    <row r="2015" spans="10:18" x14ac:dyDescent="0.25">
      <c r="O2015" s="3"/>
      <c r="P2015" s="1">
        <v>40486</v>
      </c>
      <c r="Q2015">
        <v>0.28563000000000005</v>
      </c>
      <c r="R2015">
        <v>0.17400000000000002</v>
      </c>
    </row>
    <row r="2016" spans="10:18" x14ac:dyDescent="0.25">
      <c r="O2016" s="3"/>
      <c r="P2016" s="1">
        <v>40487</v>
      </c>
      <c r="Q2016">
        <v>0.28563000000000005</v>
      </c>
      <c r="R2016">
        <v>0.18300000000000002</v>
      </c>
    </row>
    <row r="2017" spans="15:18" x14ac:dyDescent="0.25">
      <c r="O2017" s="3"/>
      <c r="P2017" s="1">
        <v>40490</v>
      </c>
      <c r="Q2017">
        <v>0.28563000000000005</v>
      </c>
      <c r="R2017">
        <v>0.18300000000000002</v>
      </c>
    </row>
    <row r="2018" spans="15:18" x14ac:dyDescent="0.25">
      <c r="O2018" s="3"/>
      <c r="P2018" s="1">
        <v>40491</v>
      </c>
      <c r="Q2018">
        <v>0.28563000000000005</v>
      </c>
      <c r="R2018">
        <v>0.17500000000000002</v>
      </c>
    </row>
    <row r="2019" spans="15:18" x14ac:dyDescent="0.25">
      <c r="O2019" s="3"/>
      <c r="P2019" s="1">
        <v>40492</v>
      </c>
      <c r="Q2019">
        <v>0.28563000000000005</v>
      </c>
      <c r="R2019">
        <v>0.17400000000000002</v>
      </c>
    </row>
    <row r="2020" spans="15:18" x14ac:dyDescent="0.25">
      <c r="O2020" s="3"/>
      <c r="P2020" s="1">
        <v>40493</v>
      </c>
      <c r="Q2020">
        <v>0.28563000000000005</v>
      </c>
      <c r="R2020">
        <v>0.17500000000000002</v>
      </c>
    </row>
    <row r="2021" spans="15:18" x14ac:dyDescent="0.25">
      <c r="O2021" s="3"/>
      <c r="P2021" s="1">
        <v>40494</v>
      </c>
      <c r="Q2021">
        <v>0.28438000000000002</v>
      </c>
      <c r="R2021">
        <v>0.17800000000000002</v>
      </c>
    </row>
    <row r="2022" spans="15:18" x14ac:dyDescent="0.25">
      <c r="O2022" s="3"/>
      <c r="P2022" s="1">
        <v>40497</v>
      </c>
      <c r="Q2022">
        <v>0.28438000000000002</v>
      </c>
      <c r="R2022">
        <v>0.18000000000000002</v>
      </c>
    </row>
    <row r="2023" spans="15:18" x14ac:dyDescent="0.25">
      <c r="O2023" s="3"/>
      <c r="P2023" s="1">
        <v>40498</v>
      </c>
      <c r="Q2023">
        <v>0.28438000000000002</v>
      </c>
      <c r="R2023">
        <v>0.18100000000000002</v>
      </c>
    </row>
    <row r="2024" spans="15:18" x14ac:dyDescent="0.25">
      <c r="O2024" s="3"/>
      <c r="P2024" s="1">
        <v>40499</v>
      </c>
      <c r="Q2024">
        <v>0.28438000000000002</v>
      </c>
      <c r="R2024">
        <v>0.17900000000000002</v>
      </c>
    </row>
    <row r="2025" spans="15:18" x14ac:dyDescent="0.25">
      <c r="O2025" s="3"/>
      <c r="P2025" s="1">
        <v>40500</v>
      </c>
      <c r="Q2025">
        <v>0.28438000000000002</v>
      </c>
      <c r="R2025">
        <v>0.18400000000000002</v>
      </c>
    </row>
    <row r="2026" spans="15:18" x14ac:dyDescent="0.25">
      <c r="O2026" s="3"/>
      <c r="P2026" s="1">
        <v>40501</v>
      </c>
      <c r="Q2026">
        <v>0.28438000000000002</v>
      </c>
      <c r="R2026">
        <v>0.18500000000000003</v>
      </c>
    </row>
    <row r="2027" spans="15:18" x14ac:dyDescent="0.25">
      <c r="O2027" s="3"/>
      <c r="P2027" s="1">
        <v>40504</v>
      </c>
      <c r="Q2027">
        <v>0.28438000000000002</v>
      </c>
      <c r="R2027">
        <v>0.18500000000000003</v>
      </c>
    </row>
    <row r="2028" spans="15:18" x14ac:dyDescent="0.25">
      <c r="O2028" s="3"/>
      <c r="P2028" s="1">
        <v>40505</v>
      </c>
      <c r="Q2028">
        <v>0.28438000000000002</v>
      </c>
      <c r="R2028">
        <v>0.18300000000000002</v>
      </c>
    </row>
    <row r="2029" spans="15:18" x14ac:dyDescent="0.25">
      <c r="O2029" s="3"/>
      <c r="P2029" s="1">
        <v>40506</v>
      </c>
      <c r="Q2029">
        <v>0.28750000000000003</v>
      </c>
      <c r="R2029">
        <v>0.19</v>
      </c>
    </row>
    <row r="2030" spans="15:18" x14ac:dyDescent="0.25">
      <c r="O2030" s="3"/>
      <c r="P2030" s="1">
        <v>40507</v>
      </c>
      <c r="Q2030">
        <v>0.29188000000000003</v>
      </c>
      <c r="R2030">
        <v>0.18500000000000003</v>
      </c>
    </row>
    <row r="2031" spans="15:18" x14ac:dyDescent="0.25">
      <c r="O2031" s="3"/>
      <c r="P2031" s="1">
        <v>40508</v>
      </c>
      <c r="Q2031">
        <v>0.29438000000000003</v>
      </c>
      <c r="R2031">
        <v>0.18750000000000003</v>
      </c>
    </row>
    <row r="2032" spans="15:18" x14ac:dyDescent="0.25">
      <c r="O2032" s="3"/>
      <c r="P2032" s="1">
        <v>40511</v>
      </c>
      <c r="Q2032">
        <v>0.29594000000000004</v>
      </c>
      <c r="R2032">
        <v>0.193</v>
      </c>
    </row>
    <row r="2033" spans="15:18" x14ac:dyDescent="0.25">
      <c r="O2033" s="3"/>
      <c r="P2033" s="1">
        <v>40512</v>
      </c>
      <c r="Q2033">
        <v>0.30031000000000002</v>
      </c>
      <c r="R2033">
        <v>0.1925</v>
      </c>
    </row>
    <row r="2034" spans="15:18" x14ac:dyDescent="0.25">
      <c r="O2034" s="3"/>
      <c r="P2034" s="1">
        <v>40513</v>
      </c>
      <c r="Q2034">
        <v>0.30344000000000004</v>
      </c>
      <c r="R2034">
        <v>0.19500000000000001</v>
      </c>
    </row>
    <row r="2035" spans="15:18" x14ac:dyDescent="0.25">
      <c r="O2035" s="3"/>
      <c r="P2035" s="1">
        <v>40514</v>
      </c>
      <c r="Q2035">
        <v>0.30344000000000004</v>
      </c>
      <c r="R2035">
        <v>0.19700000000000001</v>
      </c>
    </row>
    <row r="2036" spans="15:18" x14ac:dyDescent="0.25">
      <c r="O2036" s="3"/>
      <c r="P2036" s="1">
        <v>40515</v>
      </c>
      <c r="Q2036">
        <v>0.30344000000000004</v>
      </c>
      <c r="R2036">
        <v>0.18750000000000003</v>
      </c>
    </row>
    <row r="2037" spans="15:18" x14ac:dyDescent="0.25">
      <c r="O2037" s="3"/>
      <c r="P2037" s="1">
        <v>40518</v>
      </c>
      <c r="Q2037">
        <v>0.30344000000000004</v>
      </c>
      <c r="R2037">
        <v>0.17600000000000002</v>
      </c>
    </row>
    <row r="2038" spans="15:18" x14ac:dyDescent="0.25">
      <c r="O2038" s="3"/>
      <c r="P2038" s="1">
        <v>40519</v>
      </c>
      <c r="Q2038">
        <v>0.30219000000000001</v>
      </c>
      <c r="R2038">
        <v>0.17800000000000002</v>
      </c>
    </row>
    <row r="2039" spans="15:18" x14ac:dyDescent="0.25">
      <c r="O2039" s="3"/>
      <c r="P2039" s="1">
        <v>40520</v>
      </c>
      <c r="Q2039">
        <v>0.30219000000000001</v>
      </c>
      <c r="R2039">
        <v>0.18100000000000002</v>
      </c>
    </row>
    <row r="2040" spans="15:18" x14ac:dyDescent="0.25">
      <c r="O2040" s="3"/>
      <c r="P2040" s="1">
        <v>40521</v>
      </c>
      <c r="Q2040">
        <v>0.30219000000000001</v>
      </c>
      <c r="R2040">
        <v>0.17700000000000002</v>
      </c>
    </row>
    <row r="2041" spans="15:18" x14ac:dyDescent="0.25">
      <c r="O2041" s="3"/>
      <c r="P2041" s="1">
        <v>40522</v>
      </c>
      <c r="Q2041">
        <v>0.30156000000000005</v>
      </c>
      <c r="R2041">
        <v>0.17600000000000002</v>
      </c>
    </row>
    <row r="2042" spans="15:18" x14ac:dyDescent="0.25">
      <c r="O2042" s="3"/>
      <c r="P2042" s="1">
        <v>40525</v>
      </c>
      <c r="Q2042">
        <v>0.30156000000000005</v>
      </c>
      <c r="R2042">
        <v>0.17500000000000002</v>
      </c>
    </row>
    <row r="2043" spans="15:18" x14ac:dyDescent="0.25">
      <c r="O2043" s="3"/>
      <c r="P2043" s="1">
        <v>40526</v>
      </c>
      <c r="Q2043">
        <v>0.30188000000000004</v>
      </c>
      <c r="R2043">
        <v>0.17900000000000002</v>
      </c>
    </row>
    <row r="2044" spans="15:18" x14ac:dyDescent="0.25">
      <c r="O2044" s="3"/>
      <c r="P2044" s="1">
        <v>40527</v>
      </c>
      <c r="Q2044">
        <v>0.30188000000000004</v>
      </c>
      <c r="R2044">
        <v>0.18100000000000002</v>
      </c>
    </row>
    <row r="2045" spans="15:18" x14ac:dyDescent="0.25">
      <c r="O2045" s="3"/>
      <c r="P2045" s="1">
        <v>40528</v>
      </c>
      <c r="Q2045">
        <v>0.30375000000000002</v>
      </c>
      <c r="R2045">
        <v>0.18300000000000002</v>
      </c>
    </row>
    <row r="2046" spans="15:18" x14ac:dyDescent="0.25">
      <c r="O2046" s="3"/>
      <c r="P2046" s="1">
        <v>40529</v>
      </c>
      <c r="Q2046">
        <v>0.30375000000000002</v>
      </c>
      <c r="R2046">
        <v>0.18500000000000003</v>
      </c>
    </row>
    <row r="2047" spans="15:18" x14ac:dyDescent="0.25">
      <c r="O2047" s="3"/>
      <c r="P2047" s="1">
        <v>40532</v>
      </c>
      <c r="Q2047">
        <v>0.30281000000000002</v>
      </c>
      <c r="R2047">
        <v>0.18500000000000003</v>
      </c>
    </row>
    <row r="2048" spans="15:18" x14ac:dyDescent="0.25">
      <c r="O2048" s="3"/>
      <c r="P2048" s="1">
        <v>40533</v>
      </c>
      <c r="Q2048">
        <v>0.30281000000000002</v>
      </c>
      <c r="R2048">
        <v>0.18500000000000003</v>
      </c>
    </row>
    <row r="2049" spans="15:18" x14ac:dyDescent="0.25">
      <c r="O2049" s="3"/>
      <c r="P2049" s="1">
        <v>40534</v>
      </c>
      <c r="Q2049">
        <v>0.30281000000000002</v>
      </c>
      <c r="R2049">
        <v>0.18700000000000003</v>
      </c>
    </row>
    <row r="2050" spans="15:18" x14ac:dyDescent="0.25">
      <c r="O2050" s="3"/>
      <c r="P2050" s="1">
        <v>40535</v>
      </c>
      <c r="Q2050">
        <v>0.30281000000000002</v>
      </c>
      <c r="R2050">
        <v>0.18000000000000002</v>
      </c>
    </row>
    <row r="2051" spans="15:18" x14ac:dyDescent="0.25">
      <c r="O2051" s="3"/>
      <c r="P2051" s="1">
        <v>40536</v>
      </c>
      <c r="Q2051">
        <v>0.30281000000000002</v>
      </c>
      <c r="R2051">
        <v>0.17500000000000002</v>
      </c>
    </row>
    <row r="2052" spans="15:18" x14ac:dyDescent="0.25">
      <c r="O2052" s="3"/>
      <c r="P2052" s="1">
        <v>40539</v>
      </c>
      <c r="Q2052">
        <v>0.30281000000000002</v>
      </c>
      <c r="R2052">
        <v>0.18400000000000002</v>
      </c>
    </row>
    <row r="2053" spans="15:18" x14ac:dyDescent="0.25">
      <c r="O2053" s="3"/>
      <c r="P2053" s="1">
        <v>40540</v>
      </c>
      <c r="Q2053">
        <v>0.30281000000000002</v>
      </c>
      <c r="R2053">
        <v>0.18400000000000002</v>
      </c>
    </row>
    <row r="2054" spans="15:18" x14ac:dyDescent="0.25">
      <c r="O2054" s="3"/>
      <c r="P2054" s="1">
        <v>40541</v>
      </c>
      <c r="Q2054">
        <v>0.30281000000000002</v>
      </c>
      <c r="R2054">
        <v>0.18250000000000002</v>
      </c>
    </row>
    <row r="2055" spans="15:18" x14ac:dyDescent="0.25">
      <c r="O2055" s="3"/>
      <c r="P2055" s="1">
        <v>40542</v>
      </c>
      <c r="Q2055">
        <v>0.30281000000000002</v>
      </c>
      <c r="R2055">
        <v>0.18100000000000002</v>
      </c>
    </row>
    <row r="2056" spans="15:18" x14ac:dyDescent="0.25">
      <c r="O2056" s="3"/>
      <c r="P2056" s="1">
        <v>40543</v>
      </c>
      <c r="Q2056">
        <v>0.30281000000000002</v>
      </c>
      <c r="R2056">
        <v>0.18300000000000002</v>
      </c>
    </row>
    <row r="2057" spans="15:18" x14ac:dyDescent="0.25">
      <c r="O2057" s="3"/>
      <c r="P2057" s="1">
        <v>40546</v>
      </c>
      <c r="Q2057">
        <v>0.30281000000000002</v>
      </c>
      <c r="R2057">
        <v>0.18200000000000002</v>
      </c>
    </row>
    <row r="2058" spans="15:18" x14ac:dyDescent="0.25">
      <c r="O2058" s="3"/>
      <c r="P2058" s="1">
        <v>40547</v>
      </c>
      <c r="Q2058">
        <v>0.30281000000000002</v>
      </c>
      <c r="R2058">
        <v>0.18200000000000002</v>
      </c>
    </row>
    <row r="2059" spans="15:18" x14ac:dyDescent="0.25">
      <c r="O2059" s="3"/>
      <c r="P2059" s="1">
        <v>40548</v>
      </c>
      <c r="Q2059">
        <v>0.30281000000000002</v>
      </c>
      <c r="R2059">
        <v>0.18000000000000002</v>
      </c>
    </row>
    <row r="2060" spans="15:18" x14ac:dyDescent="0.25">
      <c r="O2060" s="3"/>
      <c r="P2060" s="1">
        <v>40549</v>
      </c>
      <c r="Q2060">
        <v>0.30313000000000001</v>
      </c>
      <c r="R2060">
        <v>0.18200000000000002</v>
      </c>
    </row>
    <row r="2061" spans="15:18" x14ac:dyDescent="0.25">
      <c r="O2061" s="3"/>
      <c r="P2061" s="1">
        <v>40550</v>
      </c>
      <c r="Q2061">
        <v>0.30313000000000001</v>
      </c>
      <c r="R2061">
        <v>0.17750000000000002</v>
      </c>
    </row>
    <row r="2062" spans="15:18" x14ac:dyDescent="0.25">
      <c r="O2062" s="3"/>
      <c r="P2062" s="1">
        <v>40553</v>
      </c>
      <c r="Q2062">
        <v>0.30313000000000001</v>
      </c>
      <c r="R2062">
        <v>0.17300000000000001</v>
      </c>
    </row>
    <row r="2063" spans="15:18" x14ac:dyDescent="0.25">
      <c r="O2063" s="3"/>
      <c r="P2063" s="1">
        <v>40554</v>
      </c>
      <c r="Q2063">
        <v>0.30313000000000001</v>
      </c>
      <c r="R2063">
        <v>0.17400000000000002</v>
      </c>
    </row>
    <row r="2064" spans="15:18" x14ac:dyDescent="0.25">
      <c r="O2064" s="3"/>
      <c r="P2064" s="1">
        <v>40555</v>
      </c>
      <c r="Q2064">
        <v>0.30313000000000001</v>
      </c>
      <c r="R2064">
        <v>0.16800000000000001</v>
      </c>
    </row>
    <row r="2065" spans="15:18" x14ac:dyDescent="0.25">
      <c r="O2065" s="3"/>
      <c r="P2065" s="1">
        <v>40556</v>
      </c>
      <c r="Q2065">
        <v>0.30313000000000001</v>
      </c>
      <c r="R2065">
        <v>0.17</v>
      </c>
    </row>
    <row r="2066" spans="15:18" x14ac:dyDescent="0.25">
      <c r="O2066" s="3"/>
      <c r="P2066" s="1">
        <v>40557</v>
      </c>
      <c r="Q2066">
        <v>0.30313000000000001</v>
      </c>
      <c r="R2066">
        <v>0.16800000000000001</v>
      </c>
    </row>
    <row r="2067" spans="15:18" x14ac:dyDescent="0.25">
      <c r="O2067" s="3"/>
      <c r="P2067" s="1">
        <v>40560</v>
      </c>
      <c r="Q2067">
        <v>0.30313000000000001</v>
      </c>
      <c r="R2067">
        <v>0.17</v>
      </c>
    </row>
    <row r="2068" spans="15:18" x14ac:dyDescent="0.25">
      <c r="O2068" s="3"/>
      <c r="P2068" s="1">
        <v>40561</v>
      </c>
      <c r="Q2068">
        <v>0.30313000000000001</v>
      </c>
      <c r="R2068">
        <v>0.161</v>
      </c>
    </row>
    <row r="2069" spans="15:18" x14ac:dyDescent="0.25">
      <c r="O2069" s="3"/>
      <c r="P2069" s="1">
        <v>40562</v>
      </c>
      <c r="Q2069">
        <v>0.30313000000000001</v>
      </c>
      <c r="R2069">
        <v>0.16600000000000001</v>
      </c>
    </row>
    <row r="2070" spans="15:18" x14ac:dyDescent="0.25">
      <c r="O2070" s="3"/>
      <c r="P2070" s="1">
        <v>40563</v>
      </c>
      <c r="Q2070">
        <v>0.30313000000000001</v>
      </c>
      <c r="R2070">
        <v>0.16400000000000001</v>
      </c>
    </row>
    <row r="2071" spans="15:18" x14ac:dyDescent="0.25">
      <c r="O2071" s="3"/>
      <c r="P2071" s="1">
        <v>40564</v>
      </c>
      <c r="Q2071">
        <v>0.30313000000000001</v>
      </c>
      <c r="R2071">
        <v>0.16250000000000001</v>
      </c>
    </row>
    <row r="2072" spans="15:18" x14ac:dyDescent="0.25">
      <c r="O2072" s="3"/>
      <c r="P2072" s="1">
        <v>40567</v>
      </c>
      <c r="Q2072">
        <v>0.30313000000000001</v>
      </c>
      <c r="R2072">
        <v>0.16</v>
      </c>
    </row>
    <row r="2073" spans="15:18" x14ac:dyDescent="0.25">
      <c r="O2073" s="3"/>
      <c r="P2073" s="1">
        <v>40568</v>
      </c>
      <c r="Q2073">
        <v>0.30438000000000004</v>
      </c>
      <c r="R2073">
        <v>0.16300000000000001</v>
      </c>
    </row>
    <row r="2074" spans="15:18" x14ac:dyDescent="0.25">
      <c r="O2074" s="3"/>
      <c r="P2074" s="1">
        <v>40569</v>
      </c>
      <c r="Q2074">
        <v>0.30438000000000004</v>
      </c>
      <c r="R2074">
        <v>0.16600000000000001</v>
      </c>
    </row>
    <row r="2075" spans="15:18" x14ac:dyDescent="0.25">
      <c r="O2075" s="3"/>
      <c r="P2075" s="1">
        <v>40570</v>
      </c>
      <c r="Q2075">
        <v>0.30438000000000004</v>
      </c>
      <c r="R2075">
        <v>0.155</v>
      </c>
    </row>
    <row r="2076" spans="15:18" x14ac:dyDescent="0.25">
      <c r="O2076" s="3"/>
      <c r="P2076" s="1">
        <v>40571</v>
      </c>
      <c r="Q2076">
        <v>0.30438000000000004</v>
      </c>
      <c r="R2076">
        <v>0.156</v>
      </c>
    </row>
    <row r="2077" spans="15:18" x14ac:dyDescent="0.25">
      <c r="O2077" s="3"/>
      <c r="P2077" s="1">
        <v>40574</v>
      </c>
      <c r="Q2077">
        <v>0.30438000000000004</v>
      </c>
      <c r="R2077">
        <v>0.161</v>
      </c>
    </row>
    <row r="2078" spans="15:18" x14ac:dyDescent="0.25">
      <c r="O2078" s="3"/>
      <c r="P2078" s="1">
        <v>40575</v>
      </c>
      <c r="Q2078">
        <v>0.3105</v>
      </c>
      <c r="R2078">
        <v>0.157</v>
      </c>
    </row>
    <row r="2079" spans="15:18" x14ac:dyDescent="0.25">
      <c r="O2079" s="3"/>
      <c r="P2079" s="1">
        <v>40576</v>
      </c>
      <c r="Q2079">
        <v>0.3105</v>
      </c>
      <c r="R2079">
        <v>0.16</v>
      </c>
    </row>
    <row r="2080" spans="15:18" x14ac:dyDescent="0.25">
      <c r="O2080" s="3"/>
      <c r="P2080" s="1">
        <v>40577</v>
      </c>
      <c r="Q2080">
        <v>0.3105</v>
      </c>
      <c r="R2080">
        <v>0.16</v>
      </c>
    </row>
    <row r="2081" spans="15:18" x14ac:dyDescent="0.25">
      <c r="O2081" s="3"/>
      <c r="P2081" s="1">
        <v>40578</v>
      </c>
      <c r="Q2081">
        <v>0.3115</v>
      </c>
      <c r="R2081">
        <v>0.16200000000000001</v>
      </c>
    </row>
    <row r="2082" spans="15:18" x14ac:dyDescent="0.25">
      <c r="O2082" s="3"/>
      <c r="P2082" s="1">
        <v>40581</v>
      </c>
      <c r="Q2082">
        <v>0.312</v>
      </c>
      <c r="R2082">
        <v>0.161</v>
      </c>
    </row>
    <row r="2083" spans="15:18" x14ac:dyDescent="0.25">
      <c r="O2083" s="3"/>
      <c r="P2083" s="1">
        <v>40582</v>
      </c>
      <c r="Q2083">
        <v>0.312</v>
      </c>
      <c r="R2083">
        <v>0.16300000000000001</v>
      </c>
    </row>
    <row r="2084" spans="15:18" x14ac:dyDescent="0.25">
      <c r="O2084" s="3"/>
      <c r="P2084" s="1">
        <v>40583</v>
      </c>
      <c r="Q2084">
        <v>0.312</v>
      </c>
      <c r="R2084">
        <v>0.16</v>
      </c>
    </row>
    <row r="2085" spans="15:18" x14ac:dyDescent="0.25">
      <c r="O2085" s="3"/>
      <c r="P2085" s="1">
        <v>40584</v>
      </c>
      <c r="Q2085">
        <v>0.312</v>
      </c>
      <c r="R2085">
        <v>0.158</v>
      </c>
    </row>
    <row r="2086" spans="15:18" x14ac:dyDescent="0.25">
      <c r="O2086" s="3"/>
      <c r="P2086" s="1">
        <v>40585</v>
      </c>
      <c r="Q2086">
        <v>0.313</v>
      </c>
      <c r="R2086">
        <v>0.15300000000000002</v>
      </c>
    </row>
    <row r="2087" spans="15:18" x14ac:dyDescent="0.25">
      <c r="O2087" s="3"/>
      <c r="P2087" s="1">
        <v>40588</v>
      </c>
      <c r="Q2087">
        <v>0.314</v>
      </c>
      <c r="R2087">
        <v>0.15200000000000002</v>
      </c>
    </row>
    <row r="2088" spans="15:18" x14ac:dyDescent="0.25">
      <c r="O2088" s="3"/>
      <c r="P2088" s="1">
        <v>40589</v>
      </c>
      <c r="Q2088">
        <v>0.3135</v>
      </c>
      <c r="R2088">
        <v>0.15300000000000002</v>
      </c>
    </row>
    <row r="2089" spans="15:18" x14ac:dyDescent="0.25">
      <c r="O2089" s="3"/>
      <c r="P2089" s="1">
        <v>40590</v>
      </c>
      <c r="Q2089">
        <v>0.3135</v>
      </c>
      <c r="R2089">
        <v>0.15100000000000002</v>
      </c>
    </row>
    <row r="2090" spans="15:18" x14ac:dyDescent="0.25">
      <c r="O2090" s="3"/>
      <c r="P2090" s="1">
        <v>40591</v>
      </c>
      <c r="Q2090">
        <v>0.3135</v>
      </c>
      <c r="R2090">
        <v>0.14500000000000002</v>
      </c>
    </row>
    <row r="2091" spans="15:18" x14ac:dyDescent="0.25">
      <c r="O2091" s="3"/>
      <c r="P2091" s="1">
        <v>40592</v>
      </c>
      <c r="Q2091">
        <v>0.3125</v>
      </c>
      <c r="R2091">
        <v>0.14600000000000002</v>
      </c>
    </row>
    <row r="2092" spans="15:18" x14ac:dyDescent="0.25">
      <c r="O2092" s="3"/>
      <c r="P2092" s="1">
        <v>40595</v>
      </c>
      <c r="Q2092">
        <v>0.3125</v>
      </c>
      <c r="R2092">
        <v>0.14500000000000002</v>
      </c>
    </row>
    <row r="2093" spans="15:18" x14ac:dyDescent="0.25">
      <c r="O2093" s="3"/>
      <c r="P2093" s="1">
        <v>40596</v>
      </c>
      <c r="Q2093">
        <v>0.3125</v>
      </c>
      <c r="R2093">
        <v>0.14100000000000001</v>
      </c>
    </row>
    <row r="2094" spans="15:18" x14ac:dyDescent="0.25">
      <c r="O2094" s="3"/>
      <c r="P2094" s="1">
        <v>40597</v>
      </c>
      <c r="Q2094">
        <v>0.3115</v>
      </c>
      <c r="R2094">
        <v>0.14400000000000002</v>
      </c>
    </row>
    <row r="2095" spans="15:18" x14ac:dyDescent="0.25">
      <c r="O2095" s="3"/>
      <c r="P2095" s="1">
        <v>40598</v>
      </c>
      <c r="Q2095">
        <v>0.3105</v>
      </c>
      <c r="R2095">
        <v>0.14300000000000002</v>
      </c>
    </row>
    <row r="2096" spans="15:18" x14ac:dyDescent="0.25">
      <c r="O2096" s="3"/>
      <c r="P2096" s="1">
        <v>40599</v>
      </c>
      <c r="Q2096">
        <v>0.3105</v>
      </c>
      <c r="R2096">
        <v>0.14600000000000002</v>
      </c>
    </row>
    <row r="2097" spans="15:18" x14ac:dyDescent="0.25">
      <c r="O2097" s="3"/>
      <c r="P2097" s="1">
        <v>40602</v>
      </c>
      <c r="Q2097">
        <v>0.30950000000000005</v>
      </c>
      <c r="R2097">
        <v>0.14300000000000002</v>
      </c>
    </row>
    <row r="2098" spans="15:18" x14ac:dyDescent="0.25">
      <c r="O2098" s="3"/>
      <c r="P2098" s="1">
        <v>40603</v>
      </c>
      <c r="Q2098">
        <v>0.30950000000000005</v>
      </c>
      <c r="R2098">
        <v>0.14400000000000002</v>
      </c>
    </row>
    <row r="2099" spans="15:18" x14ac:dyDescent="0.25">
      <c r="O2099" s="3"/>
      <c r="P2099" s="1">
        <v>40604</v>
      </c>
      <c r="Q2099">
        <v>0.30950000000000005</v>
      </c>
      <c r="R2099">
        <v>0.14100000000000001</v>
      </c>
    </row>
    <row r="2100" spans="15:18" x14ac:dyDescent="0.25">
      <c r="O2100" s="3"/>
      <c r="P2100" s="1">
        <v>40605</v>
      </c>
      <c r="Q2100">
        <v>0.30950000000000005</v>
      </c>
      <c r="R2100">
        <v>0.14250000000000002</v>
      </c>
    </row>
    <row r="2101" spans="15:18" x14ac:dyDescent="0.25">
      <c r="O2101" s="3"/>
      <c r="P2101" s="1">
        <v>40606</v>
      </c>
      <c r="Q2101">
        <v>0.30950000000000005</v>
      </c>
      <c r="R2101">
        <v>0.14200000000000002</v>
      </c>
    </row>
    <row r="2102" spans="15:18" x14ac:dyDescent="0.25">
      <c r="O2102" s="3"/>
      <c r="P2102" s="1">
        <v>40609</v>
      </c>
      <c r="Q2102">
        <v>0.30950000000000005</v>
      </c>
      <c r="R2102">
        <v>0.13800000000000001</v>
      </c>
    </row>
    <row r="2103" spans="15:18" x14ac:dyDescent="0.25">
      <c r="O2103" s="3"/>
      <c r="P2103" s="1">
        <v>40610</v>
      </c>
      <c r="Q2103">
        <v>0.30950000000000005</v>
      </c>
      <c r="R2103">
        <v>0.13600000000000001</v>
      </c>
    </row>
    <row r="2104" spans="15:18" x14ac:dyDescent="0.25">
      <c r="O2104" s="3"/>
      <c r="P2104" s="1">
        <v>40611</v>
      </c>
      <c r="Q2104">
        <v>0.30950000000000005</v>
      </c>
      <c r="R2104">
        <v>0.13800000000000001</v>
      </c>
    </row>
    <row r="2105" spans="15:18" x14ac:dyDescent="0.25">
      <c r="O2105" s="3"/>
      <c r="P2105" s="1">
        <v>40612</v>
      </c>
      <c r="Q2105">
        <v>0.30950000000000005</v>
      </c>
      <c r="R2105">
        <v>0.13600000000000001</v>
      </c>
    </row>
    <row r="2106" spans="15:18" x14ac:dyDescent="0.25">
      <c r="O2106" s="3"/>
      <c r="P2106" s="1">
        <v>40613</v>
      </c>
      <c r="Q2106">
        <v>0.30950000000000005</v>
      </c>
      <c r="R2106">
        <v>0.13500000000000001</v>
      </c>
    </row>
    <row r="2107" spans="15:18" x14ac:dyDescent="0.25">
      <c r="O2107" s="3"/>
      <c r="P2107" s="1">
        <v>40616</v>
      </c>
      <c r="Q2107">
        <v>0.30900000000000005</v>
      </c>
      <c r="R2107">
        <v>0.13800000000000001</v>
      </c>
    </row>
    <row r="2108" spans="15:18" x14ac:dyDescent="0.25">
      <c r="O2108" s="3"/>
      <c r="P2108" s="1">
        <v>40617</v>
      </c>
      <c r="Q2108">
        <v>0.30900000000000005</v>
      </c>
      <c r="R2108">
        <v>0.14000000000000001</v>
      </c>
    </row>
    <row r="2109" spans="15:18" x14ac:dyDescent="0.25">
      <c r="O2109" s="3"/>
      <c r="P2109" s="1">
        <v>40618</v>
      </c>
      <c r="Q2109">
        <v>0.30900000000000005</v>
      </c>
      <c r="R2109">
        <v>0.13700000000000001</v>
      </c>
    </row>
    <row r="2110" spans="15:18" x14ac:dyDescent="0.25">
      <c r="O2110" s="3"/>
      <c r="P2110" s="1">
        <v>40619</v>
      </c>
      <c r="Q2110">
        <v>0.30900000000000005</v>
      </c>
      <c r="R2110">
        <v>0.13600000000000001</v>
      </c>
    </row>
    <row r="2111" spans="15:18" x14ac:dyDescent="0.25">
      <c r="O2111" s="3"/>
      <c r="P2111" s="1">
        <v>40620</v>
      </c>
      <c r="Q2111">
        <v>0.30900000000000005</v>
      </c>
      <c r="R2111">
        <v>0.14300000000000002</v>
      </c>
    </row>
    <row r="2112" spans="15:18" x14ac:dyDescent="0.25">
      <c r="O2112" s="3"/>
      <c r="P2112" s="1">
        <v>40623</v>
      </c>
      <c r="Q2112">
        <v>0.30900000000000005</v>
      </c>
      <c r="R2112">
        <v>0.14500000000000002</v>
      </c>
    </row>
    <row r="2113" spans="15:18" x14ac:dyDescent="0.25">
      <c r="O2113" s="3"/>
      <c r="P2113" s="1">
        <v>40624</v>
      </c>
      <c r="Q2113">
        <v>0.30900000000000005</v>
      </c>
      <c r="R2113">
        <v>0.14200000000000002</v>
      </c>
    </row>
    <row r="2114" spans="15:18" x14ac:dyDescent="0.25">
      <c r="O2114" s="3"/>
      <c r="P2114" s="1">
        <v>40625</v>
      </c>
      <c r="Q2114">
        <v>0.30800000000000005</v>
      </c>
      <c r="R2114">
        <v>0.14250000000000002</v>
      </c>
    </row>
    <row r="2115" spans="15:18" x14ac:dyDescent="0.25">
      <c r="O2115" s="3"/>
      <c r="P2115" s="1">
        <v>40626</v>
      </c>
      <c r="Q2115">
        <v>0.30850000000000005</v>
      </c>
      <c r="R2115">
        <v>0.14200000000000002</v>
      </c>
    </row>
    <row r="2116" spans="15:18" x14ac:dyDescent="0.25">
      <c r="O2116" s="3"/>
      <c r="P2116" s="1">
        <v>40627</v>
      </c>
      <c r="Q2116">
        <v>0.30750000000000005</v>
      </c>
      <c r="R2116">
        <v>0.13900000000000001</v>
      </c>
    </row>
    <row r="2117" spans="15:18" x14ac:dyDescent="0.25">
      <c r="O2117" s="3"/>
      <c r="P2117" s="1">
        <v>40630</v>
      </c>
      <c r="Q2117">
        <v>0.30700000000000005</v>
      </c>
      <c r="R2117">
        <v>0.13500000000000001</v>
      </c>
    </row>
    <row r="2118" spans="15:18" x14ac:dyDescent="0.25">
      <c r="O2118" s="3"/>
      <c r="P2118" s="1">
        <v>40631</v>
      </c>
      <c r="Q2118">
        <v>0.30700000000000005</v>
      </c>
      <c r="R2118">
        <v>0.13300000000000001</v>
      </c>
    </row>
    <row r="2119" spans="15:18" x14ac:dyDescent="0.25">
      <c r="O2119" s="3"/>
      <c r="P2119" s="1">
        <v>40632</v>
      </c>
      <c r="Q2119">
        <v>0.30450000000000005</v>
      </c>
      <c r="R2119">
        <v>0.13</v>
      </c>
    </row>
    <row r="2120" spans="15:18" x14ac:dyDescent="0.25">
      <c r="O2120" s="3"/>
      <c r="P2120" s="1">
        <v>40633</v>
      </c>
      <c r="Q2120">
        <v>0.30300000000000005</v>
      </c>
      <c r="R2120">
        <v>0.126</v>
      </c>
    </row>
    <row r="2121" spans="15:18" x14ac:dyDescent="0.25">
      <c r="O2121" s="3"/>
      <c r="P2121" s="1">
        <v>40634</v>
      </c>
      <c r="Q2121">
        <v>0.30100000000000005</v>
      </c>
      <c r="R2121">
        <v>0.126</v>
      </c>
    </row>
    <row r="2122" spans="15:18" x14ac:dyDescent="0.25">
      <c r="O2122" s="3"/>
      <c r="P2122" s="1">
        <v>40637</v>
      </c>
      <c r="Q2122">
        <v>0.29675000000000001</v>
      </c>
      <c r="R2122">
        <v>0.115</v>
      </c>
    </row>
    <row r="2123" spans="15:18" x14ac:dyDescent="0.25">
      <c r="O2123" s="3"/>
      <c r="P2123" s="1">
        <v>40638</v>
      </c>
      <c r="Q2123">
        <v>0.29375000000000001</v>
      </c>
      <c r="R2123">
        <v>0.12400000000000001</v>
      </c>
    </row>
    <row r="2124" spans="15:18" x14ac:dyDescent="0.25">
      <c r="O2124" s="3"/>
      <c r="P2124" s="1">
        <v>40639</v>
      </c>
      <c r="Q2124">
        <v>0.29263</v>
      </c>
      <c r="R2124">
        <v>0.11900000000000001</v>
      </c>
    </row>
    <row r="2125" spans="15:18" x14ac:dyDescent="0.25">
      <c r="O2125" s="3"/>
      <c r="P2125" s="1">
        <v>40640</v>
      </c>
      <c r="Q2125">
        <v>0.28950000000000004</v>
      </c>
      <c r="R2125">
        <v>0.12100000000000001</v>
      </c>
    </row>
    <row r="2126" spans="15:18" x14ac:dyDescent="0.25">
      <c r="O2126" s="3"/>
      <c r="P2126" s="1">
        <v>40641</v>
      </c>
      <c r="Q2126">
        <v>0.28525</v>
      </c>
      <c r="R2126">
        <v>0.12000000000000001</v>
      </c>
    </row>
    <row r="2127" spans="15:18" x14ac:dyDescent="0.25">
      <c r="O2127" s="3"/>
      <c r="P2127" s="1">
        <v>40644</v>
      </c>
      <c r="Q2127">
        <v>0.28275</v>
      </c>
      <c r="R2127">
        <v>0.115</v>
      </c>
    </row>
    <row r="2128" spans="15:18" x14ac:dyDescent="0.25">
      <c r="O2128" s="3"/>
      <c r="P2128" s="1">
        <v>40645</v>
      </c>
      <c r="Q2128">
        <v>0.28075</v>
      </c>
      <c r="R2128">
        <v>0.113</v>
      </c>
    </row>
    <row r="2129" spans="15:18" x14ac:dyDescent="0.25">
      <c r="O2129" s="3"/>
      <c r="P2129" s="1">
        <v>40646</v>
      </c>
      <c r="Q2129">
        <v>0.27800000000000002</v>
      </c>
      <c r="R2129">
        <v>0.10700000000000001</v>
      </c>
    </row>
    <row r="2130" spans="15:18" x14ac:dyDescent="0.25">
      <c r="O2130" s="3"/>
      <c r="P2130" s="1">
        <v>40647</v>
      </c>
      <c r="Q2130">
        <v>0.27550000000000002</v>
      </c>
      <c r="R2130">
        <v>0.11100000000000002</v>
      </c>
    </row>
    <row r="2131" spans="15:18" x14ac:dyDescent="0.25">
      <c r="O2131" s="3"/>
      <c r="P2131" s="1">
        <v>40648</v>
      </c>
      <c r="Q2131">
        <v>0.27475000000000005</v>
      </c>
      <c r="R2131">
        <v>0.115</v>
      </c>
    </row>
    <row r="2132" spans="15:18" x14ac:dyDescent="0.25">
      <c r="O2132" s="3"/>
      <c r="P2132" s="1">
        <v>40651</v>
      </c>
      <c r="Q2132">
        <v>0.27400000000000002</v>
      </c>
      <c r="R2132">
        <v>0.114</v>
      </c>
    </row>
    <row r="2133" spans="15:18" x14ac:dyDescent="0.25">
      <c r="O2133" s="3"/>
      <c r="P2133" s="1">
        <v>40652</v>
      </c>
      <c r="Q2133">
        <v>0.27375000000000005</v>
      </c>
      <c r="R2133">
        <v>0.11600000000000001</v>
      </c>
    </row>
    <row r="2134" spans="15:18" x14ac:dyDescent="0.25">
      <c r="O2134" s="3"/>
      <c r="P2134" s="1">
        <v>40653</v>
      </c>
      <c r="Q2134">
        <v>0.27375000000000005</v>
      </c>
      <c r="R2134">
        <v>0.11600000000000001</v>
      </c>
    </row>
    <row r="2135" spans="15:18" x14ac:dyDescent="0.25">
      <c r="O2135" s="3"/>
      <c r="P2135" s="1">
        <v>40654</v>
      </c>
      <c r="Q2135">
        <v>0.27375000000000005</v>
      </c>
      <c r="R2135">
        <v>0.126</v>
      </c>
    </row>
    <row r="2136" spans="15:18" x14ac:dyDescent="0.25">
      <c r="O2136" s="3"/>
      <c r="P2136" s="1">
        <v>40655</v>
      </c>
      <c r="Q2136">
        <v>0.27375000000000005</v>
      </c>
      <c r="R2136">
        <v>0.126</v>
      </c>
    </row>
    <row r="2137" spans="15:18" x14ac:dyDescent="0.25">
      <c r="O2137" s="3"/>
      <c r="P2137" s="1">
        <v>40658</v>
      </c>
      <c r="Q2137">
        <v>0.27375000000000005</v>
      </c>
      <c r="R2137">
        <v>0.12300000000000001</v>
      </c>
    </row>
    <row r="2138" spans="15:18" x14ac:dyDescent="0.25">
      <c r="O2138" s="3"/>
      <c r="P2138" s="1">
        <v>40659</v>
      </c>
      <c r="Q2138">
        <v>0.27275000000000005</v>
      </c>
      <c r="R2138">
        <v>0.127</v>
      </c>
    </row>
    <row r="2139" spans="15:18" x14ac:dyDescent="0.25">
      <c r="O2139" s="3"/>
      <c r="P2139" s="1">
        <v>40660</v>
      </c>
      <c r="Q2139">
        <v>0.27325000000000005</v>
      </c>
      <c r="R2139">
        <v>0.12100000000000001</v>
      </c>
    </row>
    <row r="2140" spans="15:18" x14ac:dyDescent="0.25">
      <c r="O2140" s="3"/>
      <c r="P2140" s="1">
        <v>40661</v>
      </c>
      <c r="Q2140">
        <v>0.27300000000000002</v>
      </c>
      <c r="R2140">
        <v>0.11600000000000001</v>
      </c>
    </row>
    <row r="2141" spans="15:18" x14ac:dyDescent="0.25">
      <c r="O2141" s="3"/>
      <c r="P2141" s="1">
        <v>40662</v>
      </c>
      <c r="Q2141">
        <v>0.27300000000000002</v>
      </c>
      <c r="R2141">
        <v>0.115</v>
      </c>
    </row>
    <row r="2142" spans="15:18" x14ac:dyDescent="0.25">
      <c r="O2142" s="3"/>
      <c r="P2142" s="1">
        <v>40665</v>
      </c>
      <c r="Q2142">
        <v>0.27300000000000002</v>
      </c>
      <c r="R2142">
        <v>0.11000000000000001</v>
      </c>
    </row>
    <row r="2143" spans="15:18" x14ac:dyDescent="0.25">
      <c r="O2143" s="3"/>
      <c r="P2143" s="1">
        <v>40666</v>
      </c>
      <c r="Q2143">
        <v>0.27225000000000005</v>
      </c>
      <c r="R2143">
        <v>0.10700000000000001</v>
      </c>
    </row>
    <row r="2144" spans="15:18" x14ac:dyDescent="0.25">
      <c r="O2144" s="3"/>
      <c r="P2144" s="1">
        <v>40667</v>
      </c>
      <c r="Q2144">
        <v>0.27025000000000005</v>
      </c>
      <c r="R2144">
        <v>0.10100000000000001</v>
      </c>
    </row>
    <row r="2145" spans="15:18" x14ac:dyDescent="0.25">
      <c r="O2145" s="3"/>
      <c r="P2145" s="1">
        <v>40668</v>
      </c>
      <c r="Q2145">
        <v>0.26825000000000004</v>
      </c>
      <c r="R2145">
        <v>0.1</v>
      </c>
    </row>
    <row r="2146" spans="15:18" x14ac:dyDescent="0.25">
      <c r="O2146" s="3"/>
      <c r="P2146" s="1">
        <v>40669</v>
      </c>
      <c r="Q2146">
        <v>0.26700000000000002</v>
      </c>
      <c r="R2146">
        <v>0.10100000000000001</v>
      </c>
    </row>
    <row r="2147" spans="15:18" x14ac:dyDescent="0.25">
      <c r="O2147" s="3"/>
      <c r="P2147" s="1">
        <v>40672</v>
      </c>
      <c r="Q2147">
        <v>0.26575000000000004</v>
      </c>
      <c r="R2147">
        <v>0.10100000000000001</v>
      </c>
    </row>
    <row r="2148" spans="15:18" x14ac:dyDescent="0.25">
      <c r="O2148" s="3"/>
      <c r="P2148" s="1">
        <v>40673</v>
      </c>
      <c r="Q2148">
        <v>0.26400000000000001</v>
      </c>
      <c r="R2148">
        <v>0.1</v>
      </c>
    </row>
    <row r="2149" spans="15:18" x14ac:dyDescent="0.25">
      <c r="O2149" s="3"/>
      <c r="P2149" s="1">
        <v>40674</v>
      </c>
      <c r="Q2149">
        <v>0.26225000000000004</v>
      </c>
      <c r="R2149">
        <v>0.10100000000000001</v>
      </c>
    </row>
    <row r="2150" spans="15:18" x14ac:dyDescent="0.25">
      <c r="O2150" s="3"/>
      <c r="P2150" s="1">
        <v>40675</v>
      </c>
      <c r="Q2150">
        <v>0.26075000000000004</v>
      </c>
      <c r="R2150">
        <v>9.7000000000000003E-2</v>
      </c>
    </row>
    <row r="2151" spans="15:18" x14ac:dyDescent="0.25">
      <c r="O2151" s="3"/>
      <c r="P2151" s="1">
        <v>40676</v>
      </c>
      <c r="Q2151">
        <v>0.26050000000000001</v>
      </c>
      <c r="R2151">
        <v>0.10300000000000001</v>
      </c>
    </row>
    <row r="2152" spans="15:18" x14ac:dyDescent="0.25">
      <c r="O2152" s="3"/>
      <c r="P2152" s="1">
        <v>40679</v>
      </c>
      <c r="Q2152">
        <v>0.26050000000000001</v>
      </c>
      <c r="R2152">
        <v>9.9000000000000005E-2</v>
      </c>
    </row>
    <row r="2153" spans="15:18" x14ac:dyDescent="0.25">
      <c r="O2153" s="3"/>
      <c r="P2153" s="1">
        <v>40680</v>
      </c>
      <c r="Q2153">
        <v>0.25975000000000004</v>
      </c>
      <c r="R2153">
        <v>0.10400000000000001</v>
      </c>
    </row>
    <row r="2154" spans="15:18" x14ac:dyDescent="0.25">
      <c r="O2154" s="3"/>
      <c r="P2154" s="1">
        <v>40681</v>
      </c>
      <c r="Q2154">
        <v>0.26</v>
      </c>
      <c r="R2154">
        <v>0.10400000000000001</v>
      </c>
    </row>
    <row r="2155" spans="15:18" x14ac:dyDescent="0.25">
      <c r="O2155" s="3"/>
      <c r="P2155" s="1">
        <v>40682</v>
      </c>
      <c r="Q2155">
        <v>0.25850000000000001</v>
      </c>
      <c r="R2155">
        <v>0.10500000000000001</v>
      </c>
    </row>
    <row r="2156" spans="15:18" x14ac:dyDescent="0.25">
      <c r="O2156" s="3"/>
      <c r="P2156" s="1">
        <v>40683</v>
      </c>
      <c r="Q2156">
        <v>0.25750000000000001</v>
      </c>
      <c r="R2156">
        <v>9.9000000000000005E-2</v>
      </c>
    </row>
    <row r="2157" spans="15:18" x14ac:dyDescent="0.25">
      <c r="O2157" s="3"/>
      <c r="P2157" s="1">
        <v>40686</v>
      </c>
      <c r="Q2157">
        <v>0.25675000000000003</v>
      </c>
      <c r="R2157">
        <v>0.10600000000000001</v>
      </c>
    </row>
    <row r="2158" spans="15:18" x14ac:dyDescent="0.25">
      <c r="O2158" s="3"/>
      <c r="P2158" s="1">
        <v>40687</v>
      </c>
      <c r="Q2158">
        <v>0.255</v>
      </c>
      <c r="R2158">
        <v>0.11000000000000001</v>
      </c>
    </row>
    <row r="2159" spans="15:18" x14ac:dyDescent="0.25">
      <c r="O2159" s="3"/>
      <c r="P2159" s="1">
        <v>40688</v>
      </c>
      <c r="Q2159">
        <v>0.2545</v>
      </c>
      <c r="R2159">
        <v>0.10900000000000001</v>
      </c>
    </row>
    <row r="2160" spans="15:18" x14ac:dyDescent="0.25">
      <c r="O2160" s="3"/>
      <c r="P2160" s="1">
        <v>40689</v>
      </c>
      <c r="Q2160">
        <v>0.254</v>
      </c>
      <c r="R2160">
        <v>0.10500000000000001</v>
      </c>
    </row>
    <row r="2161" spans="15:18" x14ac:dyDescent="0.25">
      <c r="O2161" s="3"/>
      <c r="P2161" s="1">
        <v>40690</v>
      </c>
      <c r="Q2161">
        <v>0.25387999999999999</v>
      </c>
      <c r="R2161">
        <v>0.10500000000000001</v>
      </c>
    </row>
    <row r="2162" spans="15:18" x14ac:dyDescent="0.25">
      <c r="O2162" s="3"/>
      <c r="P2162" s="1">
        <v>40693</v>
      </c>
      <c r="Q2162">
        <v>0.25387999999999999</v>
      </c>
      <c r="R2162">
        <v>0.10600000000000001</v>
      </c>
    </row>
    <row r="2163" spans="15:18" x14ac:dyDescent="0.25">
      <c r="O2163" s="3"/>
      <c r="P2163" s="1">
        <v>40694</v>
      </c>
      <c r="Q2163">
        <v>0.25287999999999999</v>
      </c>
      <c r="R2163">
        <v>0.10500000000000001</v>
      </c>
    </row>
    <row r="2164" spans="15:18" x14ac:dyDescent="0.25">
      <c r="O2164" s="3"/>
      <c r="P2164" s="1">
        <v>40695</v>
      </c>
      <c r="Q2164">
        <v>0.25287999999999999</v>
      </c>
      <c r="R2164">
        <v>0.10900000000000001</v>
      </c>
    </row>
    <row r="2165" spans="15:18" x14ac:dyDescent="0.25">
      <c r="O2165" s="3"/>
      <c r="P2165" s="1">
        <v>40696</v>
      </c>
      <c r="Q2165">
        <v>0.252</v>
      </c>
      <c r="R2165">
        <v>0.11000000000000001</v>
      </c>
    </row>
    <row r="2166" spans="15:18" x14ac:dyDescent="0.25">
      <c r="O2166" s="3"/>
      <c r="P2166" s="1">
        <v>40697</v>
      </c>
      <c r="Q2166">
        <v>0.252</v>
      </c>
      <c r="R2166">
        <v>0.11000000000000001</v>
      </c>
    </row>
    <row r="2167" spans="15:18" x14ac:dyDescent="0.25">
      <c r="O2167" s="3"/>
      <c r="P2167" s="1">
        <v>40700</v>
      </c>
      <c r="Q2167">
        <v>0.25175000000000003</v>
      </c>
      <c r="R2167">
        <v>0.10900000000000001</v>
      </c>
    </row>
    <row r="2168" spans="15:18" x14ac:dyDescent="0.25">
      <c r="O2168" s="3"/>
      <c r="P2168" s="1">
        <v>40701</v>
      </c>
      <c r="Q2168">
        <v>0.25175000000000003</v>
      </c>
      <c r="R2168">
        <v>0.11000000000000001</v>
      </c>
    </row>
    <row r="2169" spans="15:18" x14ac:dyDescent="0.25">
      <c r="O2169" s="3"/>
      <c r="P2169" s="1">
        <v>40702</v>
      </c>
      <c r="Q2169">
        <v>0.25025000000000003</v>
      </c>
      <c r="R2169">
        <v>0.10900000000000001</v>
      </c>
    </row>
    <row r="2170" spans="15:18" x14ac:dyDescent="0.25">
      <c r="O2170" s="3"/>
      <c r="P2170" s="1">
        <v>40703</v>
      </c>
      <c r="Q2170">
        <v>0.24950000000000003</v>
      </c>
      <c r="R2170">
        <v>0.115</v>
      </c>
    </row>
    <row r="2171" spans="15:18" x14ac:dyDescent="0.25">
      <c r="O2171" s="3"/>
      <c r="P2171" s="1">
        <v>40704</v>
      </c>
      <c r="Q2171">
        <v>0.24850000000000003</v>
      </c>
      <c r="R2171">
        <v>0.11100000000000002</v>
      </c>
    </row>
    <row r="2172" spans="15:18" x14ac:dyDescent="0.25">
      <c r="O2172" s="3"/>
      <c r="P2172" s="1">
        <v>40707</v>
      </c>
      <c r="Q2172">
        <v>0.24700000000000003</v>
      </c>
      <c r="R2172">
        <v>0.114</v>
      </c>
    </row>
    <row r="2173" spans="15:18" x14ac:dyDescent="0.25">
      <c r="O2173" s="3"/>
      <c r="P2173" s="1">
        <v>40708</v>
      </c>
      <c r="Q2173">
        <v>0.24525000000000002</v>
      </c>
      <c r="R2173">
        <v>0.10050000000000001</v>
      </c>
    </row>
    <row r="2174" spans="15:18" x14ac:dyDescent="0.25">
      <c r="O2174" s="3"/>
      <c r="P2174" s="1">
        <v>40709</v>
      </c>
      <c r="Q2174">
        <v>0.24500000000000002</v>
      </c>
      <c r="R2174">
        <v>0.10650000000000001</v>
      </c>
    </row>
    <row r="2175" spans="15:18" x14ac:dyDescent="0.25">
      <c r="O2175" s="3"/>
      <c r="P2175" s="1">
        <v>40710</v>
      </c>
      <c r="Q2175">
        <v>0.24650000000000002</v>
      </c>
      <c r="R2175">
        <v>0.1125</v>
      </c>
    </row>
    <row r="2176" spans="15:18" x14ac:dyDescent="0.25">
      <c r="O2176" s="3"/>
      <c r="P2176" s="1">
        <v>40711</v>
      </c>
      <c r="Q2176">
        <v>0.24650000000000002</v>
      </c>
      <c r="R2176">
        <v>0.10950000000000001</v>
      </c>
    </row>
    <row r="2177" spans="15:18" x14ac:dyDescent="0.25">
      <c r="O2177" s="3"/>
      <c r="P2177" s="1">
        <v>40714</v>
      </c>
      <c r="Q2177">
        <v>0.24650000000000002</v>
      </c>
      <c r="R2177">
        <v>0.10650000000000001</v>
      </c>
    </row>
    <row r="2178" spans="15:18" x14ac:dyDescent="0.25">
      <c r="O2178" s="3"/>
      <c r="P2178" s="1">
        <v>40715</v>
      </c>
      <c r="Q2178">
        <v>0.24550000000000002</v>
      </c>
      <c r="R2178">
        <v>0.10650000000000001</v>
      </c>
    </row>
    <row r="2179" spans="15:18" x14ac:dyDescent="0.25">
      <c r="O2179" s="3"/>
      <c r="P2179" s="1">
        <v>40716</v>
      </c>
      <c r="Q2179">
        <v>0.24550000000000002</v>
      </c>
      <c r="R2179">
        <v>0.10250000000000001</v>
      </c>
    </row>
    <row r="2180" spans="15:18" x14ac:dyDescent="0.25">
      <c r="O2180" s="3"/>
      <c r="P2180" s="1">
        <v>40717</v>
      </c>
      <c r="Q2180">
        <v>0.24650000000000002</v>
      </c>
      <c r="R2180">
        <v>9.7500000000000003E-2</v>
      </c>
    </row>
    <row r="2181" spans="15:18" x14ac:dyDescent="0.25">
      <c r="O2181" s="3"/>
      <c r="P2181" s="1">
        <v>40718</v>
      </c>
      <c r="Q2181">
        <v>0.24625000000000002</v>
      </c>
      <c r="R2181">
        <v>9.9500000000000005E-2</v>
      </c>
    </row>
    <row r="2182" spans="15:18" x14ac:dyDescent="0.25">
      <c r="O2182" s="3"/>
      <c r="P2182" s="1">
        <v>40721</v>
      </c>
      <c r="Q2182">
        <v>0.24575000000000002</v>
      </c>
      <c r="R2182">
        <v>9.3500000000000014E-2</v>
      </c>
    </row>
    <row r="2183" spans="15:18" x14ac:dyDescent="0.25">
      <c r="O2183" s="3"/>
      <c r="P2183" s="1">
        <v>40722</v>
      </c>
      <c r="Q2183">
        <v>0.24575000000000002</v>
      </c>
      <c r="R2183">
        <v>0.10150000000000001</v>
      </c>
    </row>
    <row r="2184" spans="15:18" x14ac:dyDescent="0.25">
      <c r="O2184" s="3"/>
      <c r="P2184" s="1">
        <v>40723</v>
      </c>
      <c r="Q2184">
        <v>0.24575000000000002</v>
      </c>
      <c r="R2184">
        <v>9.8500000000000004E-2</v>
      </c>
    </row>
    <row r="2185" spans="15:18" x14ac:dyDescent="0.25">
      <c r="O2185" s="3"/>
      <c r="P2185" s="1">
        <v>40724</v>
      </c>
      <c r="Q2185">
        <v>0.24575000000000002</v>
      </c>
      <c r="R2185">
        <v>0.10050000000000001</v>
      </c>
    </row>
    <row r="2186" spans="15:18" x14ac:dyDescent="0.25">
      <c r="O2186" s="3"/>
      <c r="P2186" s="1">
        <v>40725</v>
      </c>
      <c r="Q2186">
        <v>0.24575000000000002</v>
      </c>
      <c r="R2186">
        <v>9.4500000000000015E-2</v>
      </c>
    </row>
    <row r="2187" spans="15:18" x14ac:dyDescent="0.25">
      <c r="O2187" s="3"/>
      <c r="P2187" s="1">
        <v>40728</v>
      </c>
      <c r="Q2187">
        <v>0.24575000000000002</v>
      </c>
      <c r="R2187">
        <v>9.4500000000000015E-2</v>
      </c>
    </row>
    <row r="2188" spans="15:18" x14ac:dyDescent="0.25">
      <c r="O2188" s="3"/>
      <c r="P2188" s="1">
        <v>40729</v>
      </c>
      <c r="Q2188">
        <v>0.24575000000000002</v>
      </c>
      <c r="R2188">
        <v>9.2500000000000013E-2</v>
      </c>
    </row>
    <row r="2189" spans="15:18" x14ac:dyDescent="0.25">
      <c r="O2189" s="3"/>
      <c r="P2189" s="1">
        <v>40730</v>
      </c>
      <c r="Q2189">
        <v>0.24575000000000002</v>
      </c>
      <c r="R2189">
        <v>9.1500000000000012E-2</v>
      </c>
    </row>
    <row r="2190" spans="15:18" x14ac:dyDescent="0.25">
      <c r="O2190" s="3"/>
      <c r="P2190" s="1">
        <v>40731</v>
      </c>
      <c r="Q2190">
        <v>0.24605000000000002</v>
      </c>
      <c r="R2190">
        <v>8.950000000000001E-2</v>
      </c>
    </row>
    <row r="2191" spans="15:18" x14ac:dyDescent="0.25">
      <c r="O2191" s="3"/>
      <c r="P2191" s="1">
        <v>40732</v>
      </c>
      <c r="Q2191">
        <v>0.24605000000000002</v>
      </c>
      <c r="R2191">
        <v>8.6500000000000007E-2</v>
      </c>
    </row>
    <row r="2192" spans="15:18" x14ac:dyDescent="0.25">
      <c r="O2192" s="3"/>
      <c r="P2192" s="1">
        <v>40735</v>
      </c>
      <c r="Q2192">
        <v>0.24605000000000002</v>
      </c>
      <c r="R2192">
        <v>8.4500000000000006E-2</v>
      </c>
    </row>
    <row r="2193" spans="15:18" x14ac:dyDescent="0.25">
      <c r="O2193" s="3"/>
      <c r="P2193" s="1">
        <v>40736</v>
      </c>
      <c r="Q2193">
        <v>0.24900000000000003</v>
      </c>
      <c r="R2193">
        <v>8.0500000000000002E-2</v>
      </c>
    </row>
    <row r="2194" spans="15:18" x14ac:dyDescent="0.25">
      <c r="O2194" s="3"/>
      <c r="P2194" s="1">
        <v>40737</v>
      </c>
      <c r="Q2194">
        <v>0.24925000000000003</v>
      </c>
      <c r="R2194">
        <v>7.9500000000000001E-2</v>
      </c>
    </row>
    <row r="2195" spans="15:18" x14ac:dyDescent="0.25">
      <c r="O2195" s="3"/>
      <c r="P2195" s="1">
        <v>40738</v>
      </c>
      <c r="Q2195">
        <v>0.24975000000000003</v>
      </c>
      <c r="R2195">
        <v>7.85E-2</v>
      </c>
    </row>
    <row r="2196" spans="15:18" x14ac:dyDescent="0.25">
      <c r="O2196" s="3"/>
      <c r="P2196" s="1">
        <v>40739</v>
      </c>
      <c r="Q2196">
        <v>0.24975000000000003</v>
      </c>
      <c r="R2196">
        <v>7.85E-2</v>
      </c>
    </row>
    <row r="2197" spans="15:18" x14ac:dyDescent="0.25">
      <c r="O2197" s="3"/>
      <c r="P2197" s="1">
        <v>40742</v>
      </c>
      <c r="Q2197">
        <v>0.25125000000000003</v>
      </c>
      <c r="R2197">
        <v>6.9500000000000006E-2</v>
      </c>
    </row>
    <row r="2198" spans="15:18" x14ac:dyDescent="0.25">
      <c r="O2198" s="3"/>
      <c r="P2198" s="1">
        <v>40743</v>
      </c>
      <c r="Q2198">
        <v>0.252</v>
      </c>
      <c r="R2198">
        <v>6.9500000000000006E-2</v>
      </c>
    </row>
    <row r="2199" spans="15:18" x14ac:dyDescent="0.25">
      <c r="O2199" s="3"/>
      <c r="P2199" s="1">
        <v>40744</v>
      </c>
      <c r="Q2199">
        <v>0.253</v>
      </c>
      <c r="R2199">
        <v>6.9500000000000006E-2</v>
      </c>
    </row>
    <row r="2200" spans="15:18" x14ac:dyDescent="0.25">
      <c r="O2200" s="3"/>
      <c r="P2200" s="1">
        <v>40745</v>
      </c>
      <c r="Q2200">
        <v>0.253</v>
      </c>
      <c r="R2200">
        <v>6.8500000000000005E-2</v>
      </c>
    </row>
    <row r="2201" spans="15:18" x14ac:dyDescent="0.25">
      <c r="O2201" s="3"/>
      <c r="P2201" s="1">
        <v>40746</v>
      </c>
      <c r="Q2201">
        <v>0.253</v>
      </c>
      <c r="R2201">
        <v>6.8500000000000005E-2</v>
      </c>
    </row>
    <row r="2202" spans="15:18" x14ac:dyDescent="0.25">
      <c r="O2202" s="3"/>
      <c r="P2202" s="1">
        <v>40749</v>
      </c>
      <c r="Q2202">
        <v>0.25210000000000005</v>
      </c>
      <c r="R2202">
        <v>7.4500000000000011E-2</v>
      </c>
    </row>
    <row r="2203" spans="15:18" x14ac:dyDescent="0.25">
      <c r="O2203" s="3"/>
      <c r="P2203" s="1">
        <v>40750</v>
      </c>
      <c r="Q2203">
        <v>0.25260000000000005</v>
      </c>
      <c r="R2203">
        <v>7.0500000000000007E-2</v>
      </c>
    </row>
    <row r="2204" spans="15:18" x14ac:dyDescent="0.25">
      <c r="O2204" s="3"/>
      <c r="P2204" s="1">
        <v>40751</v>
      </c>
      <c r="Q2204">
        <v>0.25285000000000002</v>
      </c>
      <c r="R2204">
        <v>9.6500000000000002E-2</v>
      </c>
    </row>
    <row r="2205" spans="15:18" x14ac:dyDescent="0.25">
      <c r="O2205" s="3"/>
      <c r="P2205" s="1">
        <v>40752</v>
      </c>
      <c r="Q2205">
        <v>0.25395000000000001</v>
      </c>
      <c r="R2205">
        <v>9.5500000000000002E-2</v>
      </c>
    </row>
    <row r="2206" spans="15:18" x14ac:dyDescent="0.25">
      <c r="O2206" s="3"/>
      <c r="P2206" s="1">
        <v>40753</v>
      </c>
      <c r="Q2206">
        <v>0.2555</v>
      </c>
      <c r="R2206">
        <v>0.10550000000000001</v>
      </c>
    </row>
    <row r="2207" spans="15:18" x14ac:dyDescent="0.25">
      <c r="O2207" s="3"/>
      <c r="P2207" s="1">
        <v>40756</v>
      </c>
      <c r="Q2207">
        <v>0.25722</v>
      </c>
      <c r="R2207">
        <v>0.11850000000000001</v>
      </c>
    </row>
    <row r="2208" spans="15:18" x14ac:dyDescent="0.25">
      <c r="O2208" s="3"/>
      <c r="P2208" s="1">
        <v>40757</v>
      </c>
      <c r="Q2208">
        <v>0.26444000000000001</v>
      </c>
      <c r="R2208">
        <v>0.12200000000000001</v>
      </c>
    </row>
    <row r="2209" spans="15:18" x14ac:dyDescent="0.25">
      <c r="O2209" s="3"/>
      <c r="P2209" s="1">
        <v>40758</v>
      </c>
      <c r="Q2209">
        <v>0.26828000000000002</v>
      </c>
      <c r="R2209">
        <v>0.10800000000000001</v>
      </c>
    </row>
    <row r="2210" spans="15:18" x14ac:dyDescent="0.25">
      <c r="O2210" s="3"/>
      <c r="P2210" s="1">
        <v>40759</v>
      </c>
      <c r="Q2210">
        <v>0.26939000000000002</v>
      </c>
      <c r="R2210">
        <v>7.7000000000000013E-2</v>
      </c>
    </row>
    <row r="2211" spans="15:18" x14ac:dyDescent="0.25">
      <c r="O2211" s="3"/>
      <c r="P2211" s="1">
        <v>40760</v>
      </c>
      <c r="Q2211">
        <v>0.27161000000000002</v>
      </c>
      <c r="R2211">
        <v>8.4000000000000005E-2</v>
      </c>
    </row>
    <row r="2212" spans="15:18" x14ac:dyDescent="0.25">
      <c r="O2212" s="3"/>
      <c r="P2212" s="1">
        <v>40763</v>
      </c>
      <c r="Q2212">
        <v>0.27478000000000002</v>
      </c>
      <c r="R2212">
        <v>8.2550000000000012E-2</v>
      </c>
    </row>
    <row r="2213" spans="15:18" x14ac:dyDescent="0.25">
      <c r="O2213" s="3"/>
      <c r="P2213" s="1">
        <v>40764</v>
      </c>
      <c r="Q2213">
        <v>0.27839000000000003</v>
      </c>
      <c r="R2213">
        <v>7.9000000000000001E-2</v>
      </c>
    </row>
    <row r="2214" spans="15:18" x14ac:dyDescent="0.25">
      <c r="O2214" s="3"/>
      <c r="P2214" s="1">
        <v>40765</v>
      </c>
      <c r="Q2214">
        <v>0.28061000000000003</v>
      </c>
      <c r="R2214">
        <v>8.8000000000000009E-2</v>
      </c>
    </row>
    <row r="2215" spans="15:18" x14ac:dyDescent="0.25">
      <c r="O2215" s="3"/>
      <c r="P2215" s="1">
        <v>40766</v>
      </c>
      <c r="Q2215">
        <v>0.28617000000000004</v>
      </c>
      <c r="R2215">
        <v>9.5000000000000001E-2</v>
      </c>
    </row>
    <row r="2216" spans="15:18" x14ac:dyDescent="0.25">
      <c r="O2216" s="3"/>
      <c r="P2216" s="1">
        <v>40767</v>
      </c>
      <c r="Q2216">
        <v>0.29006000000000004</v>
      </c>
      <c r="R2216">
        <v>0.10300000000000001</v>
      </c>
    </row>
    <row r="2217" spans="15:18" x14ac:dyDescent="0.25">
      <c r="O2217" s="3"/>
      <c r="P2217" s="1">
        <v>40770</v>
      </c>
      <c r="Q2217">
        <v>0.29172000000000003</v>
      </c>
      <c r="R2217">
        <v>0.1</v>
      </c>
    </row>
    <row r="2218" spans="15:18" x14ac:dyDescent="0.25">
      <c r="O2218" s="3"/>
      <c r="P2218" s="1">
        <v>40771</v>
      </c>
      <c r="Q2218">
        <v>0.29283000000000003</v>
      </c>
      <c r="R2218">
        <v>9.7500000000000003E-2</v>
      </c>
    </row>
    <row r="2219" spans="15:18" x14ac:dyDescent="0.25">
      <c r="O2219" s="3"/>
      <c r="P2219" s="1">
        <v>40772</v>
      </c>
      <c r="Q2219">
        <v>0.29589000000000004</v>
      </c>
      <c r="R2219">
        <v>9.7000000000000003E-2</v>
      </c>
    </row>
    <row r="2220" spans="15:18" x14ac:dyDescent="0.25">
      <c r="O2220" s="3"/>
      <c r="P2220" s="1">
        <v>40773</v>
      </c>
      <c r="Q2220">
        <v>0.29778000000000004</v>
      </c>
      <c r="R2220">
        <v>9.1000000000000011E-2</v>
      </c>
    </row>
    <row r="2221" spans="15:18" x14ac:dyDescent="0.25">
      <c r="O2221" s="3"/>
      <c r="P2221" s="1">
        <v>40774</v>
      </c>
      <c r="Q2221">
        <v>0.30300000000000005</v>
      </c>
      <c r="R2221">
        <v>8.900000000000001E-2</v>
      </c>
    </row>
    <row r="2222" spans="15:18" x14ac:dyDescent="0.25">
      <c r="O2222" s="3"/>
      <c r="P2222" s="1">
        <v>40777</v>
      </c>
      <c r="Q2222">
        <v>0.30844000000000005</v>
      </c>
      <c r="R2222">
        <v>8.8000000000000009E-2</v>
      </c>
    </row>
    <row r="2223" spans="15:18" x14ac:dyDescent="0.25">
      <c r="O2223" s="3"/>
      <c r="P2223" s="1">
        <v>40778</v>
      </c>
      <c r="Q2223">
        <v>0.31178</v>
      </c>
      <c r="R2223">
        <v>9.1500000000000012E-2</v>
      </c>
    </row>
    <row r="2224" spans="15:18" x14ac:dyDescent="0.25">
      <c r="O2224" s="3"/>
      <c r="P2224" s="1">
        <v>40779</v>
      </c>
      <c r="Q2224">
        <v>0.31428</v>
      </c>
      <c r="R2224">
        <v>9.1500000000000012E-2</v>
      </c>
    </row>
    <row r="2225" spans="15:18" x14ac:dyDescent="0.25">
      <c r="O2225" s="3"/>
      <c r="P2225" s="1">
        <v>40780</v>
      </c>
      <c r="Q2225">
        <v>0.31900000000000001</v>
      </c>
      <c r="R2225">
        <v>9.1500000000000012E-2</v>
      </c>
    </row>
    <row r="2226" spans="15:18" x14ac:dyDescent="0.25">
      <c r="O2226" s="3"/>
      <c r="P2226" s="1">
        <v>40781</v>
      </c>
      <c r="Q2226">
        <v>0.32278000000000001</v>
      </c>
      <c r="R2226">
        <v>8.1000000000000003E-2</v>
      </c>
    </row>
    <row r="2227" spans="15:18" x14ac:dyDescent="0.25">
      <c r="O2227" s="3"/>
      <c r="P2227" s="1">
        <v>40784</v>
      </c>
      <c r="Q2227">
        <v>0.32278000000000001</v>
      </c>
      <c r="R2227">
        <v>8.8500000000000009E-2</v>
      </c>
    </row>
    <row r="2228" spans="15:18" x14ac:dyDescent="0.25">
      <c r="O2228" s="3"/>
      <c r="P2228" s="1">
        <v>40785</v>
      </c>
      <c r="Q2228">
        <v>0.32556000000000002</v>
      </c>
      <c r="R2228">
        <v>9.0500000000000011E-2</v>
      </c>
    </row>
    <row r="2229" spans="15:18" x14ac:dyDescent="0.25">
      <c r="O2229" s="3"/>
      <c r="P2229" s="1">
        <v>40786</v>
      </c>
      <c r="Q2229">
        <v>0.32722000000000001</v>
      </c>
      <c r="R2229">
        <v>9.4500000000000015E-2</v>
      </c>
    </row>
    <row r="2230" spans="15:18" x14ac:dyDescent="0.25">
      <c r="O2230" s="3"/>
      <c r="P2230" s="1">
        <v>40787</v>
      </c>
      <c r="Q2230">
        <v>0.32944000000000001</v>
      </c>
      <c r="R2230">
        <v>9.4500000000000015E-2</v>
      </c>
    </row>
    <row r="2231" spans="15:18" x14ac:dyDescent="0.25">
      <c r="O2231" s="3"/>
      <c r="P2231" s="1">
        <v>40788</v>
      </c>
      <c r="Q2231">
        <v>0.33056000000000002</v>
      </c>
      <c r="R2231">
        <v>8.8500000000000009E-2</v>
      </c>
    </row>
    <row r="2232" spans="15:18" x14ac:dyDescent="0.25">
      <c r="O2232" s="3"/>
      <c r="P2232" s="1">
        <v>40791</v>
      </c>
      <c r="Q2232">
        <v>0.33278000000000002</v>
      </c>
      <c r="R2232">
        <v>9.0500000000000011E-2</v>
      </c>
    </row>
    <row r="2233" spans="15:18" x14ac:dyDescent="0.25">
      <c r="O2233" s="3"/>
      <c r="P2233" s="1">
        <v>40792</v>
      </c>
      <c r="Q2233">
        <v>0.33561000000000002</v>
      </c>
      <c r="R2233">
        <v>8.950000000000001E-2</v>
      </c>
    </row>
    <row r="2234" spans="15:18" x14ac:dyDescent="0.25">
      <c r="O2234" s="3"/>
      <c r="P2234" s="1">
        <v>40793</v>
      </c>
      <c r="Q2234">
        <v>0.33683000000000002</v>
      </c>
      <c r="R2234">
        <v>9.2500000000000013E-2</v>
      </c>
    </row>
    <row r="2235" spans="15:18" x14ac:dyDescent="0.25">
      <c r="O2235" s="3"/>
      <c r="P2235" s="1">
        <v>40794</v>
      </c>
      <c r="Q2235">
        <v>0.33683000000000002</v>
      </c>
      <c r="R2235">
        <v>8.0500000000000002E-2</v>
      </c>
    </row>
    <row r="2236" spans="15:18" x14ac:dyDescent="0.25">
      <c r="O2236" s="3"/>
      <c r="P2236" s="1">
        <v>40795</v>
      </c>
      <c r="Q2236">
        <v>0.33794000000000002</v>
      </c>
      <c r="R2236">
        <v>7.9500000000000001E-2</v>
      </c>
    </row>
    <row r="2237" spans="15:18" x14ac:dyDescent="0.25">
      <c r="O2237" s="3"/>
      <c r="P2237" s="1">
        <v>40798</v>
      </c>
      <c r="Q2237">
        <v>0.34289000000000003</v>
      </c>
      <c r="R2237">
        <v>8.8500000000000009E-2</v>
      </c>
    </row>
    <row r="2238" spans="15:18" x14ac:dyDescent="0.25">
      <c r="O2238" s="3"/>
      <c r="P2238" s="1">
        <v>40799</v>
      </c>
      <c r="Q2238">
        <v>0.34711000000000003</v>
      </c>
      <c r="R2238">
        <v>8.4500000000000006E-2</v>
      </c>
    </row>
    <row r="2239" spans="15:18" x14ac:dyDescent="0.25">
      <c r="O2239" s="3"/>
      <c r="P2239" s="1">
        <v>40800</v>
      </c>
      <c r="Q2239">
        <v>0.34911000000000003</v>
      </c>
      <c r="R2239">
        <v>7.85E-2</v>
      </c>
    </row>
    <row r="2240" spans="15:18" x14ac:dyDescent="0.25">
      <c r="O2240" s="3"/>
      <c r="P2240" s="1">
        <v>40801</v>
      </c>
      <c r="Q2240">
        <v>0.35022000000000003</v>
      </c>
      <c r="R2240">
        <v>7.5500000000000012E-2</v>
      </c>
    </row>
    <row r="2241" spans="15:18" x14ac:dyDescent="0.25">
      <c r="O2241" s="3"/>
      <c r="P2241" s="1">
        <v>40802</v>
      </c>
      <c r="Q2241">
        <v>0.35133000000000003</v>
      </c>
      <c r="R2241">
        <v>7.0500000000000007E-2</v>
      </c>
    </row>
    <row r="2242" spans="15:18" x14ac:dyDescent="0.25">
      <c r="O2242" s="3"/>
      <c r="P2242" s="1">
        <v>40805</v>
      </c>
      <c r="Q2242">
        <v>0.35250000000000004</v>
      </c>
      <c r="R2242">
        <v>7.2500000000000009E-2</v>
      </c>
    </row>
    <row r="2243" spans="15:18" x14ac:dyDescent="0.25">
      <c r="O2243" s="3"/>
      <c r="P2243" s="1">
        <v>40806</v>
      </c>
      <c r="Q2243">
        <v>0.35500000000000004</v>
      </c>
      <c r="R2243">
        <v>7.1500000000000008E-2</v>
      </c>
    </row>
    <row r="2244" spans="15:18" x14ac:dyDescent="0.25">
      <c r="O2244" s="3"/>
      <c r="P2244" s="1">
        <v>40807</v>
      </c>
      <c r="Q2244">
        <v>0.35556000000000004</v>
      </c>
      <c r="R2244">
        <v>7.0500000000000007E-2</v>
      </c>
    </row>
    <row r="2245" spans="15:18" x14ac:dyDescent="0.25">
      <c r="O2245" s="3"/>
      <c r="P2245" s="1">
        <v>40808</v>
      </c>
      <c r="Q2245">
        <v>0.35806000000000004</v>
      </c>
      <c r="R2245">
        <v>9.1500000000000012E-2</v>
      </c>
    </row>
    <row r="2246" spans="15:18" x14ac:dyDescent="0.25">
      <c r="O2246" s="3"/>
      <c r="P2246" s="1">
        <v>40809</v>
      </c>
      <c r="Q2246">
        <v>0.36022000000000004</v>
      </c>
      <c r="R2246">
        <v>9.1500000000000012E-2</v>
      </c>
    </row>
    <row r="2247" spans="15:18" x14ac:dyDescent="0.25">
      <c r="O2247" s="3"/>
      <c r="P2247" s="1">
        <v>40812</v>
      </c>
      <c r="Q2247">
        <v>0.36278000000000005</v>
      </c>
      <c r="R2247">
        <v>8.8500000000000009E-2</v>
      </c>
    </row>
    <row r="2248" spans="15:18" x14ac:dyDescent="0.25">
      <c r="O2248" s="3"/>
      <c r="P2248" s="1">
        <v>40813</v>
      </c>
      <c r="Q2248">
        <v>0.36522000000000004</v>
      </c>
      <c r="R2248">
        <v>9.3500000000000014E-2</v>
      </c>
    </row>
    <row r="2249" spans="15:18" x14ac:dyDescent="0.25">
      <c r="O2249" s="3"/>
      <c r="P2249" s="1">
        <v>40814</v>
      </c>
      <c r="Q2249">
        <v>0.36856000000000005</v>
      </c>
      <c r="R2249">
        <v>9.0500000000000011E-2</v>
      </c>
    </row>
    <row r="2250" spans="15:18" x14ac:dyDescent="0.25">
      <c r="O2250" s="3"/>
      <c r="P2250" s="1">
        <v>40815</v>
      </c>
      <c r="Q2250">
        <v>0.37211000000000005</v>
      </c>
      <c r="R2250">
        <v>9.1500000000000012E-2</v>
      </c>
    </row>
    <row r="2251" spans="15:18" x14ac:dyDescent="0.25">
      <c r="O2251" s="3"/>
      <c r="P2251" s="1">
        <v>40816</v>
      </c>
      <c r="Q2251">
        <v>0.37433000000000005</v>
      </c>
      <c r="R2251">
        <v>9.0500000000000011E-2</v>
      </c>
    </row>
    <row r="2252" spans="15:18" x14ac:dyDescent="0.25">
      <c r="O2252" s="3"/>
      <c r="P2252" s="1">
        <v>40819</v>
      </c>
      <c r="Q2252">
        <v>0.37761000000000006</v>
      </c>
      <c r="R2252">
        <v>8.7000000000000008E-2</v>
      </c>
    </row>
    <row r="2253" spans="15:18" x14ac:dyDescent="0.25">
      <c r="O2253" s="3"/>
      <c r="P2253" s="1">
        <v>40820</v>
      </c>
      <c r="Q2253">
        <v>0.38094000000000006</v>
      </c>
      <c r="R2253">
        <v>8.8500000000000009E-2</v>
      </c>
    </row>
    <row r="2254" spans="15:18" x14ac:dyDescent="0.25">
      <c r="O2254" s="3"/>
      <c r="P2254" s="1">
        <v>40821</v>
      </c>
      <c r="Q2254">
        <v>0.38361000000000001</v>
      </c>
      <c r="R2254">
        <v>8.2500000000000004E-2</v>
      </c>
    </row>
    <row r="2255" spans="15:18" x14ac:dyDescent="0.25">
      <c r="O2255" s="3"/>
      <c r="P2255" s="1">
        <v>40822</v>
      </c>
      <c r="Q2255">
        <v>0.38778000000000001</v>
      </c>
      <c r="R2255">
        <v>7.9500000000000001E-2</v>
      </c>
    </row>
    <row r="2256" spans="15:18" x14ac:dyDescent="0.25">
      <c r="O2256" s="3"/>
      <c r="P2256" s="1">
        <v>40823</v>
      </c>
      <c r="Q2256">
        <v>0.39111000000000001</v>
      </c>
      <c r="R2256">
        <v>8.6500000000000007E-2</v>
      </c>
    </row>
    <row r="2257" spans="15:18" x14ac:dyDescent="0.25">
      <c r="O2257" s="3"/>
      <c r="P2257" s="1">
        <v>40826</v>
      </c>
      <c r="Q2257">
        <v>0.39417000000000002</v>
      </c>
      <c r="R2257">
        <v>8.6500000000000007E-2</v>
      </c>
    </row>
    <row r="2258" spans="15:18" x14ac:dyDescent="0.25">
      <c r="O2258" s="3"/>
      <c r="P2258" s="1">
        <v>40827</v>
      </c>
      <c r="Q2258">
        <v>0.39750000000000002</v>
      </c>
      <c r="R2258">
        <v>7.5500000000000012E-2</v>
      </c>
    </row>
    <row r="2259" spans="15:18" x14ac:dyDescent="0.25">
      <c r="O2259" s="3"/>
      <c r="P2259" s="1">
        <v>40828</v>
      </c>
      <c r="Q2259">
        <v>0.40083000000000002</v>
      </c>
      <c r="R2259">
        <v>7.85E-2</v>
      </c>
    </row>
    <row r="2260" spans="15:18" x14ac:dyDescent="0.25">
      <c r="O2260" s="3"/>
      <c r="P2260" s="1">
        <v>40829</v>
      </c>
      <c r="Q2260">
        <v>0.40306000000000003</v>
      </c>
      <c r="R2260">
        <v>7.6500000000000012E-2</v>
      </c>
    </row>
    <row r="2261" spans="15:18" x14ac:dyDescent="0.25">
      <c r="O2261" s="3"/>
      <c r="P2261" s="1">
        <v>40830</v>
      </c>
      <c r="Q2261">
        <v>0.40472000000000002</v>
      </c>
      <c r="R2261">
        <v>7.6500000000000012E-2</v>
      </c>
    </row>
    <row r="2262" spans="15:18" x14ac:dyDescent="0.25">
      <c r="O2262" s="3"/>
      <c r="P2262" s="1">
        <v>40833</v>
      </c>
      <c r="Q2262">
        <v>0.40583000000000002</v>
      </c>
      <c r="R2262">
        <v>8.3500000000000005E-2</v>
      </c>
    </row>
    <row r="2263" spans="15:18" x14ac:dyDescent="0.25">
      <c r="O2263" s="3"/>
      <c r="P2263" s="1">
        <v>40834</v>
      </c>
      <c r="Q2263">
        <v>0.40917000000000003</v>
      </c>
      <c r="R2263">
        <v>7.85E-2</v>
      </c>
    </row>
    <row r="2264" spans="15:18" x14ac:dyDescent="0.25">
      <c r="O2264" s="3"/>
      <c r="P2264" s="1">
        <v>40835</v>
      </c>
      <c r="Q2264">
        <v>0.41167000000000004</v>
      </c>
      <c r="R2264">
        <v>8.3000000000000004E-2</v>
      </c>
    </row>
    <row r="2265" spans="15:18" x14ac:dyDescent="0.25">
      <c r="O2265" s="3"/>
      <c r="P2265" s="1">
        <v>40836</v>
      </c>
      <c r="Q2265">
        <v>0.41556000000000004</v>
      </c>
      <c r="R2265">
        <v>7.85E-2</v>
      </c>
    </row>
    <row r="2266" spans="15:18" x14ac:dyDescent="0.25">
      <c r="O2266" s="3"/>
      <c r="P2266" s="1">
        <v>40837</v>
      </c>
      <c r="Q2266">
        <v>0.41833000000000004</v>
      </c>
      <c r="R2266">
        <v>7.9500000000000001E-2</v>
      </c>
    </row>
    <row r="2267" spans="15:18" x14ac:dyDescent="0.25">
      <c r="O2267" s="3"/>
      <c r="P2267" s="1">
        <v>40840</v>
      </c>
      <c r="Q2267">
        <v>0.42028000000000004</v>
      </c>
      <c r="R2267">
        <v>7.4500000000000011E-2</v>
      </c>
    </row>
    <row r="2268" spans="15:18" x14ac:dyDescent="0.25">
      <c r="O2268" s="3"/>
      <c r="P2268" s="1">
        <v>40841</v>
      </c>
      <c r="Q2268">
        <v>0.42222000000000004</v>
      </c>
      <c r="R2268">
        <v>7.4500000000000011E-2</v>
      </c>
    </row>
    <row r="2269" spans="15:18" x14ac:dyDescent="0.25">
      <c r="O2269" s="3"/>
      <c r="P2269" s="1">
        <v>40842</v>
      </c>
      <c r="Q2269">
        <v>0.42472000000000004</v>
      </c>
      <c r="R2269">
        <v>7.350000000000001E-2</v>
      </c>
    </row>
    <row r="2270" spans="15:18" x14ac:dyDescent="0.25">
      <c r="O2270" s="3"/>
      <c r="P2270" s="1">
        <v>40843</v>
      </c>
      <c r="Q2270">
        <v>0.42806000000000005</v>
      </c>
      <c r="R2270">
        <v>8.2500000000000004E-2</v>
      </c>
    </row>
    <row r="2271" spans="15:18" x14ac:dyDescent="0.25">
      <c r="O2271" s="3"/>
      <c r="P2271" s="1">
        <v>40844</v>
      </c>
      <c r="Q2271">
        <v>0.42944000000000004</v>
      </c>
      <c r="R2271">
        <v>8.2500000000000004E-2</v>
      </c>
    </row>
    <row r="2272" spans="15:18" x14ac:dyDescent="0.25">
      <c r="O2272" s="3"/>
      <c r="P2272" s="1">
        <v>40847</v>
      </c>
      <c r="Q2272">
        <v>0.42944000000000004</v>
      </c>
      <c r="R2272">
        <v>7.85E-2</v>
      </c>
    </row>
    <row r="2273" spans="15:18" x14ac:dyDescent="0.25">
      <c r="O2273" s="3"/>
      <c r="P2273" s="1">
        <v>40848</v>
      </c>
      <c r="Q2273">
        <v>0.43167000000000005</v>
      </c>
      <c r="R2273">
        <v>7.85E-2</v>
      </c>
    </row>
    <row r="2274" spans="15:18" x14ac:dyDescent="0.25">
      <c r="O2274" s="3"/>
      <c r="P2274" s="1">
        <v>40849</v>
      </c>
      <c r="Q2274">
        <v>0.43306000000000006</v>
      </c>
      <c r="R2274">
        <v>8.3500000000000005E-2</v>
      </c>
    </row>
    <row r="2275" spans="15:18" x14ac:dyDescent="0.25">
      <c r="O2275" s="3"/>
      <c r="P2275" s="1">
        <v>40850</v>
      </c>
      <c r="Q2275">
        <v>0.43500000000000005</v>
      </c>
      <c r="R2275">
        <v>8.3500000000000005E-2</v>
      </c>
    </row>
    <row r="2276" spans="15:18" x14ac:dyDescent="0.25">
      <c r="O2276" s="3"/>
      <c r="P2276" s="1">
        <v>40851</v>
      </c>
      <c r="Q2276">
        <v>0.43750000000000006</v>
      </c>
      <c r="R2276">
        <v>8.4500000000000006E-2</v>
      </c>
    </row>
    <row r="2277" spans="15:18" x14ac:dyDescent="0.25">
      <c r="O2277" s="3"/>
      <c r="P2277" s="1">
        <v>40854</v>
      </c>
      <c r="Q2277">
        <v>0.44139000000000006</v>
      </c>
      <c r="R2277">
        <v>8.5500000000000007E-2</v>
      </c>
    </row>
    <row r="2278" spans="15:18" x14ac:dyDescent="0.25">
      <c r="O2278" s="3"/>
      <c r="P2278" s="1">
        <v>40855</v>
      </c>
      <c r="Q2278">
        <v>0.44417000000000001</v>
      </c>
      <c r="R2278">
        <v>8.1500000000000003E-2</v>
      </c>
    </row>
    <row r="2279" spans="15:18" x14ac:dyDescent="0.25">
      <c r="O2279" s="3"/>
      <c r="P2279" s="1">
        <v>40856</v>
      </c>
      <c r="Q2279">
        <v>0.44917000000000001</v>
      </c>
      <c r="R2279">
        <v>8.2500000000000004E-2</v>
      </c>
    </row>
    <row r="2280" spans="15:18" x14ac:dyDescent="0.25">
      <c r="O2280" s="3"/>
      <c r="P2280" s="1">
        <v>40857</v>
      </c>
      <c r="Q2280">
        <v>0.45278000000000002</v>
      </c>
      <c r="R2280">
        <v>8.950000000000001E-2</v>
      </c>
    </row>
    <row r="2281" spans="15:18" x14ac:dyDescent="0.25">
      <c r="O2281" s="3"/>
      <c r="P2281" s="1">
        <v>40858</v>
      </c>
      <c r="Q2281">
        <v>0.45722000000000002</v>
      </c>
      <c r="R2281">
        <v>8.5500000000000007E-2</v>
      </c>
    </row>
    <row r="2282" spans="15:18" x14ac:dyDescent="0.25">
      <c r="O2282" s="3"/>
      <c r="P2282" s="1">
        <v>40861</v>
      </c>
      <c r="Q2282">
        <v>0.46056000000000002</v>
      </c>
      <c r="R2282">
        <v>8.5500000000000007E-2</v>
      </c>
    </row>
    <row r="2283" spans="15:18" x14ac:dyDescent="0.25">
      <c r="O2283" s="3"/>
      <c r="P2283" s="1">
        <v>40862</v>
      </c>
      <c r="Q2283">
        <v>0.46556000000000003</v>
      </c>
      <c r="R2283">
        <v>8.4500000000000006E-2</v>
      </c>
    </row>
    <row r="2284" spans="15:18" x14ac:dyDescent="0.25">
      <c r="O2284" s="3"/>
      <c r="P2284" s="1">
        <v>40863</v>
      </c>
      <c r="Q2284">
        <v>0.47111000000000003</v>
      </c>
      <c r="R2284">
        <v>8.950000000000001E-2</v>
      </c>
    </row>
    <row r="2285" spans="15:18" x14ac:dyDescent="0.25">
      <c r="O2285" s="3"/>
      <c r="P2285" s="1">
        <v>40864</v>
      </c>
      <c r="Q2285">
        <v>0.47944000000000003</v>
      </c>
      <c r="R2285">
        <v>8.7500000000000008E-2</v>
      </c>
    </row>
    <row r="2286" spans="15:18" x14ac:dyDescent="0.25">
      <c r="O2286" s="3"/>
      <c r="P2286" s="1">
        <v>40865</v>
      </c>
      <c r="Q2286">
        <v>0.48778000000000005</v>
      </c>
      <c r="R2286">
        <v>8.6500000000000007E-2</v>
      </c>
    </row>
    <row r="2287" spans="15:18" x14ac:dyDescent="0.25">
      <c r="O2287" s="3"/>
      <c r="P2287" s="1">
        <v>40868</v>
      </c>
      <c r="Q2287">
        <v>0.49500000000000005</v>
      </c>
      <c r="R2287">
        <v>8.7500000000000008E-2</v>
      </c>
    </row>
    <row r="2288" spans="15:18" x14ac:dyDescent="0.25">
      <c r="O2288" s="3"/>
      <c r="P2288" s="1">
        <v>40869</v>
      </c>
      <c r="Q2288">
        <v>0.50028000000000006</v>
      </c>
      <c r="R2288">
        <v>9.2500000000000013E-2</v>
      </c>
    </row>
    <row r="2289" spans="15:18" x14ac:dyDescent="0.25">
      <c r="O2289" s="3"/>
      <c r="P2289" s="1">
        <v>40870</v>
      </c>
      <c r="Q2289">
        <v>0.50611000000000006</v>
      </c>
      <c r="R2289">
        <v>9.6500000000000002E-2</v>
      </c>
    </row>
    <row r="2290" spans="15:18" x14ac:dyDescent="0.25">
      <c r="O2290" s="3"/>
      <c r="P2290" s="1">
        <v>40871</v>
      </c>
      <c r="Q2290">
        <v>0.51167000000000007</v>
      </c>
      <c r="R2290">
        <v>9.6500000000000002E-2</v>
      </c>
    </row>
    <row r="2291" spans="15:18" x14ac:dyDescent="0.25">
      <c r="O2291" s="3"/>
      <c r="P2291" s="1">
        <v>40872</v>
      </c>
      <c r="Q2291">
        <v>0.51806000000000008</v>
      </c>
      <c r="R2291">
        <v>0.10350000000000001</v>
      </c>
    </row>
    <row r="2292" spans="15:18" x14ac:dyDescent="0.25">
      <c r="O2292" s="3"/>
      <c r="P2292" s="1">
        <v>40875</v>
      </c>
      <c r="Q2292">
        <v>0.52306000000000008</v>
      </c>
      <c r="R2292">
        <v>8.2500000000000004E-2</v>
      </c>
    </row>
    <row r="2293" spans="15:18" x14ac:dyDescent="0.25">
      <c r="O2293" s="3"/>
      <c r="P2293" s="1">
        <v>40876</v>
      </c>
      <c r="Q2293">
        <v>0.52694000000000007</v>
      </c>
      <c r="R2293">
        <v>8.6500000000000007E-2</v>
      </c>
    </row>
    <row r="2294" spans="15:18" x14ac:dyDescent="0.25">
      <c r="O2294" s="3"/>
      <c r="P2294" s="1">
        <v>40877</v>
      </c>
      <c r="Q2294">
        <v>0.52889000000000008</v>
      </c>
      <c r="R2294">
        <v>8.7500000000000008E-2</v>
      </c>
    </row>
    <row r="2295" spans="15:18" x14ac:dyDescent="0.25">
      <c r="O2295" s="3"/>
      <c r="P2295" s="1">
        <v>40878</v>
      </c>
      <c r="Q2295">
        <v>0.52722000000000002</v>
      </c>
      <c r="R2295">
        <v>8.8500000000000009E-2</v>
      </c>
    </row>
    <row r="2296" spans="15:18" x14ac:dyDescent="0.25">
      <c r="O2296" s="3"/>
      <c r="P2296" s="1">
        <v>40879</v>
      </c>
      <c r="Q2296">
        <v>0.52833000000000008</v>
      </c>
      <c r="R2296">
        <v>9.0500000000000011E-2</v>
      </c>
    </row>
    <row r="2297" spans="15:18" x14ac:dyDescent="0.25">
      <c r="O2297" s="3"/>
      <c r="P2297" s="1">
        <v>40882</v>
      </c>
      <c r="Q2297">
        <v>0.53390000000000004</v>
      </c>
      <c r="R2297">
        <v>8.7500000000000008E-2</v>
      </c>
    </row>
    <row r="2298" spans="15:18" x14ac:dyDescent="0.25">
      <c r="O2298" s="3"/>
      <c r="P2298" s="1">
        <v>40883</v>
      </c>
      <c r="Q2298">
        <v>0.53775000000000006</v>
      </c>
      <c r="R2298">
        <v>8.7500000000000008E-2</v>
      </c>
    </row>
    <row r="2299" spans="15:18" x14ac:dyDescent="0.25">
      <c r="O2299" s="3"/>
      <c r="P2299" s="1">
        <v>40884</v>
      </c>
      <c r="Q2299">
        <v>0.54</v>
      </c>
      <c r="R2299">
        <v>8.7500000000000008E-2</v>
      </c>
    </row>
    <row r="2300" spans="15:18" x14ac:dyDescent="0.25">
      <c r="O2300" s="3"/>
      <c r="P2300" s="1">
        <v>40885</v>
      </c>
      <c r="Q2300">
        <v>0.54</v>
      </c>
      <c r="R2300">
        <v>9.1000000000000011E-2</v>
      </c>
    </row>
    <row r="2301" spans="15:18" x14ac:dyDescent="0.25">
      <c r="O2301" s="3"/>
      <c r="P2301" s="1">
        <v>40886</v>
      </c>
      <c r="Q2301">
        <v>0.54175000000000006</v>
      </c>
      <c r="R2301">
        <v>9.1000000000000011E-2</v>
      </c>
    </row>
    <row r="2302" spans="15:18" x14ac:dyDescent="0.25">
      <c r="O2302" s="3"/>
      <c r="P2302" s="1">
        <v>40889</v>
      </c>
      <c r="Q2302">
        <v>0.54350000000000009</v>
      </c>
      <c r="R2302">
        <v>8.7500000000000008E-2</v>
      </c>
    </row>
    <row r="2303" spans="15:18" x14ac:dyDescent="0.25">
      <c r="O2303" s="3"/>
      <c r="P2303" s="1">
        <v>40890</v>
      </c>
      <c r="Q2303">
        <v>0.54625000000000001</v>
      </c>
      <c r="R2303">
        <v>8.7500000000000008E-2</v>
      </c>
    </row>
    <row r="2304" spans="15:18" x14ac:dyDescent="0.25">
      <c r="O2304" s="3"/>
      <c r="P2304" s="1">
        <v>40891</v>
      </c>
      <c r="Q2304">
        <v>0.55505000000000004</v>
      </c>
      <c r="R2304">
        <v>9.1000000000000011E-2</v>
      </c>
    </row>
    <row r="2305" spans="15:18" x14ac:dyDescent="0.25">
      <c r="O2305" s="3"/>
      <c r="P2305" s="1">
        <v>40892</v>
      </c>
      <c r="Q2305">
        <v>0.55915000000000004</v>
      </c>
      <c r="R2305">
        <v>7.4500000000000011E-2</v>
      </c>
    </row>
    <row r="2306" spans="15:18" x14ac:dyDescent="0.25">
      <c r="O2306" s="3"/>
      <c r="P2306" s="1">
        <v>40893</v>
      </c>
      <c r="Q2306">
        <v>0.56315000000000004</v>
      </c>
      <c r="R2306">
        <v>7.7499999999999999E-2</v>
      </c>
    </row>
    <row r="2307" spans="15:18" x14ac:dyDescent="0.25">
      <c r="O2307" s="3"/>
      <c r="P2307" s="1">
        <v>40896</v>
      </c>
      <c r="Q2307">
        <v>0.56695000000000007</v>
      </c>
      <c r="R2307">
        <v>7.2500000000000009E-2</v>
      </c>
    </row>
    <row r="2308" spans="15:18" x14ac:dyDescent="0.25">
      <c r="O2308" s="3"/>
      <c r="P2308" s="1">
        <v>40897</v>
      </c>
      <c r="Q2308">
        <v>0.56975000000000009</v>
      </c>
      <c r="R2308">
        <v>7.1500000000000008E-2</v>
      </c>
    </row>
    <row r="2309" spans="15:18" x14ac:dyDescent="0.25">
      <c r="O2309" s="3"/>
      <c r="P2309" s="1">
        <v>40898</v>
      </c>
      <c r="Q2309">
        <v>0.57125000000000004</v>
      </c>
      <c r="R2309">
        <v>7.1500000000000008E-2</v>
      </c>
    </row>
    <row r="2310" spans="15:18" x14ac:dyDescent="0.25">
      <c r="O2310" s="3"/>
      <c r="P2310" s="1">
        <v>40899</v>
      </c>
      <c r="Q2310">
        <v>0.57375000000000009</v>
      </c>
      <c r="R2310">
        <v>7.350000000000001E-2</v>
      </c>
    </row>
    <row r="2311" spans="15:18" x14ac:dyDescent="0.25">
      <c r="O2311" s="3"/>
      <c r="P2311" s="1">
        <v>40900</v>
      </c>
      <c r="Q2311">
        <v>0.5757500000000001</v>
      </c>
      <c r="R2311">
        <v>7.350000000000001E-2</v>
      </c>
    </row>
    <row r="2312" spans="15:18" x14ac:dyDescent="0.25">
      <c r="O2312" s="3"/>
      <c r="P2312" s="1">
        <v>40903</v>
      </c>
      <c r="Q2312">
        <v>0.5757500000000001</v>
      </c>
      <c r="R2312">
        <v>7.350000000000001E-2</v>
      </c>
    </row>
    <row r="2313" spans="15:18" x14ac:dyDescent="0.25">
      <c r="O2313" s="3"/>
      <c r="P2313" s="1">
        <v>40904</v>
      </c>
      <c r="Q2313">
        <v>0.5757500000000001</v>
      </c>
      <c r="R2313">
        <v>7.350000000000001E-2</v>
      </c>
    </row>
    <row r="2314" spans="15:18" x14ac:dyDescent="0.25">
      <c r="O2314" s="3"/>
      <c r="P2314" s="1">
        <v>40905</v>
      </c>
      <c r="Q2314">
        <v>0.57925000000000004</v>
      </c>
      <c r="R2314">
        <v>8.6500000000000007E-2</v>
      </c>
    </row>
    <row r="2315" spans="15:18" x14ac:dyDescent="0.25">
      <c r="O2315" s="3"/>
      <c r="P2315" s="1">
        <v>40906</v>
      </c>
      <c r="Q2315">
        <v>0.58100000000000007</v>
      </c>
      <c r="R2315">
        <v>8.6500000000000007E-2</v>
      </c>
    </row>
    <row r="2316" spans="15:18" x14ac:dyDescent="0.25">
      <c r="O2316" s="3"/>
      <c r="P2316" s="1">
        <v>40907</v>
      </c>
      <c r="Q2316">
        <v>0.58100000000000007</v>
      </c>
      <c r="R2316">
        <v>8.3000000000000004E-2</v>
      </c>
    </row>
    <row r="2317" spans="15:18" x14ac:dyDescent="0.25">
      <c r="O2317" s="3"/>
      <c r="P2317" s="1">
        <v>40910</v>
      </c>
      <c r="Q2317">
        <v>0.58100000000000007</v>
      </c>
      <c r="R2317">
        <v>7.5500000000000012E-2</v>
      </c>
    </row>
    <row r="2318" spans="15:18" x14ac:dyDescent="0.25">
      <c r="O2318" s="3"/>
      <c r="P2318" s="1">
        <v>40911</v>
      </c>
      <c r="Q2318">
        <v>0.58250000000000002</v>
      </c>
      <c r="R2318">
        <v>7.350000000000001E-2</v>
      </c>
    </row>
    <row r="2319" spans="15:18" x14ac:dyDescent="0.25">
      <c r="O2319" s="3"/>
      <c r="P2319" s="1">
        <v>40912</v>
      </c>
      <c r="Q2319">
        <v>0.58250000000000002</v>
      </c>
      <c r="R2319">
        <v>7.5500000000000012E-2</v>
      </c>
    </row>
    <row r="2320" spans="15:18" x14ac:dyDescent="0.25">
      <c r="O2320" s="3"/>
      <c r="P2320" s="1">
        <v>40913</v>
      </c>
      <c r="Q2320">
        <v>0.58250000000000002</v>
      </c>
      <c r="R2320">
        <v>7.7499999999999999E-2</v>
      </c>
    </row>
    <row r="2321" spans="15:18" x14ac:dyDescent="0.25">
      <c r="O2321" s="3"/>
      <c r="P2321" s="1">
        <v>40914</v>
      </c>
      <c r="Q2321">
        <v>0.58150000000000002</v>
      </c>
      <c r="R2321">
        <v>7.7499999999999999E-2</v>
      </c>
    </row>
    <row r="2322" spans="15:18" x14ac:dyDescent="0.25">
      <c r="O2322" s="3"/>
      <c r="P2322" s="1">
        <v>40917</v>
      </c>
      <c r="Q2322">
        <v>0.58050000000000002</v>
      </c>
      <c r="R2322">
        <v>7.7499999999999999E-2</v>
      </c>
    </row>
    <row r="2323" spans="15:18" x14ac:dyDescent="0.25">
      <c r="O2323" s="3"/>
      <c r="P2323" s="1">
        <v>40918</v>
      </c>
      <c r="Q2323">
        <v>0.57950000000000002</v>
      </c>
      <c r="R2323">
        <v>7.85E-2</v>
      </c>
    </row>
    <row r="2324" spans="15:18" x14ac:dyDescent="0.25">
      <c r="O2324" s="3"/>
      <c r="P2324" s="1">
        <v>40919</v>
      </c>
      <c r="Q2324">
        <v>0.57650000000000001</v>
      </c>
      <c r="R2324">
        <v>8.2500000000000004E-2</v>
      </c>
    </row>
    <row r="2325" spans="15:18" x14ac:dyDescent="0.25">
      <c r="O2325" s="3"/>
      <c r="P2325" s="1">
        <v>40920</v>
      </c>
      <c r="Q2325">
        <v>0.57150000000000001</v>
      </c>
      <c r="R2325">
        <v>8.4500000000000006E-2</v>
      </c>
    </row>
    <row r="2326" spans="15:18" x14ac:dyDescent="0.25">
      <c r="O2326" s="3"/>
      <c r="P2326" s="1">
        <v>40921</v>
      </c>
      <c r="Q2326">
        <v>0.56700000000000006</v>
      </c>
      <c r="R2326">
        <v>8.3500000000000005E-2</v>
      </c>
    </row>
    <row r="2327" spans="15:18" x14ac:dyDescent="0.25">
      <c r="O2327" s="3"/>
      <c r="P2327" s="1">
        <v>40924</v>
      </c>
      <c r="Q2327">
        <v>0.56490000000000007</v>
      </c>
      <c r="R2327">
        <v>8.0500000000000002E-2</v>
      </c>
    </row>
    <row r="2328" spans="15:18" x14ac:dyDescent="0.25">
      <c r="O2328" s="3"/>
      <c r="P2328" s="1">
        <v>40925</v>
      </c>
      <c r="Q2328">
        <v>0.56230000000000002</v>
      </c>
      <c r="R2328">
        <v>8.5500000000000007E-2</v>
      </c>
    </row>
    <row r="2329" spans="15:18" x14ac:dyDescent="0.25">
      <c r="O2329" s="3"/>
      <c r="P2329" s="1">
        <v>40926</v>
      </c>
      <c r="Q2329">
        <v>0.56120000000000003</v>
      </c>
      <c r="R2329">
        <v>8.5500000000000007E-2</v>
      </c>
    </row>
    <row r="2330" spans="15:18" x14ac:dyDescent="0.25">
      <c r="O2330" s="3"/>
      <c r="P2330" s="1">
        <v>40927</v>
      </c>
      <c r="Q2330">
        <v>0.56120000000000003</v>
      </c>
      <c r="R2330">
        <v>8.6500000000000007E-2</v>
      </c>
    </row>
    <row r="2331" spans="15:18" x14ac:dyDescent="0.25">
      <c r="O2331" s="3"/>
      <c r="P2331" s="1">
        <v>40928</v>
      </c>
      <c r="Q2331">
        <v>0.56110000000000004</v>
      </c>
      <c r="R2331">
        <v>9.0500000000000011E-2</v>
      </c>
    </row>
    <row r="2332" spans="15:18" x14ac:dyDescent="0.25">
      <c r="O2332" s="3"/>
      <c r="P2332" s="1">
        <v>40931</v>
      </c>
      <c r="Q2332">
        <v>0.56010000000000004</v>
      </c>
      <c r="R2332">
        <v>8.950000000000001E-2</v>
      </c>
    </row>
    <row r="2333" spans="15:18" x14ac:dyDescent="0.25">
      <c r="O2333" s="3"/>
      <c r="P2333" s="1">
        <v>40932</v>
      </c>
      <c r="Q2333">
        <v>0.55910000000000004</v>
      </c>
      <c r="R2333">
        <v>9.0500000000000011E-2</v>
      </c>
    </row>
    <row r="2334" spans="15:18" x14ac:dyDescent="0.25">
      <c r="O2334" s="3"/>
      <c r="P2334" s="1">
        <v>40933</v>
      </c>
      <c r="Q2334">
        <v>0.55660000000000009</v>
      </c>
      <c r="R2334">
        <v>9.0500000000000011E-2</v>
      </c>
    </row>
    <row r="2335" spans="15:18" x14ac:dyDescent="0.25">
      <c r="O2335" s="3"/>
      <c r="P2335" s="1">
        <v>40934</v>
      </c>
      <c r="Q2335">
        <v>0.55310000000000004</v>
      </c>
      <c r="R2335">
        <v>8.5500000000000007E-2</v>
      </c>
    </row>
    <row r="2336" spans="15:18" x14ac:dyDescent="0.25">
      <c r="O2336" s="3"/>
      <c r="P2336" s="1">
        <v>40935</v>
      </c>
      <c r="Q2336">
        <v>0.55110000000000003</v>
      </c>
      <c r="R2336">
        <v>8.6500000000000007E-2</v>
      </c>
    </row>
    <row r="2337" spans="15:18" x14ac:dyDescent="0.25">
      <c r="O2337" s="3"/>
      <c r="P2337" s="1">
        <v>40938</v>
      </c>
      <c r="Q2337">
        <v>0.54685000000000006</v>
      </c>
      <c r="R2337">
        <v>9.0000000000000011E-2</v>
      </c>
    </row>
    <row r="2338" spans="15:18" x14ac:dyDescent="0.25">
      <c r="O2338" s="3"/>
      <c r="P2338" s="1">
        <v>40939</v>
      </c>
      <c r="Q2338">
        <v>0.54235</v>
      </c>
      <c r="R2338">
        <v>9.5000000000000001E-2</v>
      </c>
    </row>
    <row r="2339" spans="15:18" x14ac:dyDescent="0.25">
      <c r="O2339" s="3"/>
      <c r="P2339" s="1">
        <v>40940</v>
      </c>
      <c r="Q2339">
        <v>0.53710000000000002</v>
      </c>
      <c r="R2339">
        <v>0.10500000000000001</v>
      </c>
    </row>
    <row r="2340" spans="15:18" x14ac:dyDescent="0.25">
      <c r="O2340" s="3"/>
      <c r="P2340" s="1">
        <v>40941</v>
      </c>
      <c r="Q2340">
        <v>0.53060000000000007</v>
      </c>
      <c r="R2340">
        <v>0.10900000000000001</v>
      </c>
    </row>
    <row r="2341" spans="15:18" x14ac:dyDescent="0.25">
      <c r="O2341" s="3"/>
      <c r="P2341" s="1">
        <v>40942</v>
      </c>
      <c r="Q2341">
        <v>0.52700000000000002</v>
      </c>
      <c r="R2341">
        <v>0.112</v>
      </c>
    </row>
    <row r="2342" spans="15:18" x14ac:dyDescent="0.25">
      <c r="O2342" s="3"/>
      <c r="P2342" s="1">
        <v>40945</v>
      </c>
      <c r="Q2342">
        <v>0.52324999999999999</v>
      </c>
      <c r="R2342">
        <v>0.112</v>
      </c>
    </row>
    <row r="2343" spans="15:18" x14ac:dyDescent="0.25">
      <c r="O2343" s="3"/>
      <c r="P2343" s="1">
        <v>40946</v>
      </c>
      <c r="Q2343">
        <v>0.52</v>
      </c>
      <c r="R2343">
        <v>0.112</v>
      </c>
    </row>
    <row r="2344" spans="15:18" x14ac:dyDescent="0.25">
      <c r="O2344" s="3"/>
      <c r="P2344" s="1">
        <v>40947</v>
      </c>
      <c r="Q2344">
        <v>0.5132500000000001</v>
      </c>
      <c r="R2344">
        <v>0.113</v>
      </c>
    </row>
    <row r="2345" spans="15:18" x14ac:dyDescent="0.25">
      <c r="O2345" s="3"/>
      <c r="P2345" s="1">
        <v>40948</v>
      </c>
      <c r="Q2345">
        <v>0.51</v>
      </c>
      <c r="R2345">
        <v>0.12000000000000001</v>
      </c>
    </row>
    <row r="2346" spans="15:18" x14ac:dyDescent="0.25">
      <c r="O2346" s="3"/>
      <c r="P2346" s="1">
        <v>40949</v>
      </c>
      <c r="Q2346">
        <v>0.50600000000000001</v>
      </c>
      <c r="R2346">
        <v>0.129</v>
      </c>
    </row>
    <row r="2347" spans="15:18" x14ac:dyDescent="0.25">
      <c r="O2347" s="3"/>
      <c r="P2347" s="1">
        <v>40952</v>
      </c>
      <c r="Q2347">
        <v>0.50260000000000005</v>
      </c>
      <c r="R2347">
        <v>0.13250000000000001</v>
      </c>
    </row>
    <row r="2348" spans="15:18" x14ac:dyDescent="0.25">
      <c r="O2348" s="3"/>
      <c r="P2348" s="1">
        <v>40953</v>
      </c>
      <c r="Q2348">
        <v>0.49760000000000004</v>
      </c>
      <c r="R2348">
        <v>0.129</v>
      </c>
    </row>
    <row r="2349" spans="15:18" x14ac:dyDescent="0.25">
      <c r="O2349" s="3"/>
      <c r="P2349" s="1">
        <v>40954</v>
      </c>
      <c r="Q2349">
        <v>0.49510000000000004</v>
      </c>
      <c r="R2349">
        <v>0.12250000000000001</v>
      </c>
    </row>
    <row r="2350" spans="15:18" x14ac:dyDescent="0.25">
      <c r="O2350" s="3"/>
      <c r="P2350" s="1">
        <v>40955</v>
      </c>
      <c r="Q2350">
        <v>0.49310000000000004</v>
      </c>
      <c r="R2350">
        <v>0.12000000000000001</v>
      </c>
    </row>
    <row r="2351" spans="15:18" x14ac:dyDescent="0.25">
      <c r="O2351" s="3"/>
      <c r="P2351" s="1">
        <v>40956</v>
      </c>
      <c r="Q2351">
        <v>0.49310000000000004</v>
      </c>
      <c r="R2351">
        <v>0.113</v>
      </c>
    </row>
    <row r="2352" spans="15:18" x14ac:dyDescent="0.25">
      <c r="O2352" s="3"/>
      <c r="P2352" s="1">
        <v>40959</v>
      </c>
      <c r="Q2352">
        <v>0.49310000000000004</v>
      </c>
      <c r="R2352">
        <v>0.113</v>
      </c>
    </row>
    <row r="2353" spans="15:18" x14ac:dyDescent="0.25">
      <c r="O2353" s="3"/>
      <c r="P2353" s="1">
        <v>40960</v>
      </c>
      <c r="Q2353">
        <v>0.49260000000000004</v>
      </c>
      <c r="R2353">
        <v>0.11000000000000001</v>
      </c>
    </row>
    <row r="2354" spans="15:18" x14ac:dyDescent="0.25">
      <c r="O2354" s="3"/>
      <c r="P2354" s="1">
        <v>40961</v>
      </c>
      <c r="Q2354">
        <v>0.49160000000000004</v>
      </c>
      <c r="R2354">
        <v>0.1125</v>
      </c>
    </row>
    <row r="2355" spans="15:18" x14ac:dyDescent="0.25">
      <c r="O2355" s="3"/>
      <c r="P2355" s="1">
        <v>40962</v>
      </c>
      <c r="Q2355">
        <v>0.49060000000000004</v>
      </c>
      <c r="R2355">
        <v>0.11800000000000001</v>
      </c>
    </row>
    <row r="2356" spans="15:18" x14ac:dyDescent="0.25">
      <c r="O2356" s="3"/>
      <c r="P2356" s="1">
        <v>40963</v>
      </c>
      <c r="Q2356">
        <v>0.49060000000000004</v>
      </c>
      <c r="R2356">
        <v>0.11600000000000001</v>
      </c>
    </row>
    <row r="2357" spans="15:18" x14ac:dyDescent="0.25">
      <c r="O2357" s="3"/>
      <c r="P2357" s="1">
        <v>40966</v>
      </c>
      <c r="Q2357">
        <v>0.48910000000000003</v>
      </c>
      <c r="R2357">
        <v>0.11600000000000001</v>
      </c>
    </row>
    <row r="2358" spans="15:18" x14ac:dyDescent="0.25">
      <c r="O2358" s="3"/>
      <c r="P2358" s="1">
        <v>40967</v>
      </c>
      <c r="Q2358">
        <v>0.48750000000000004</v>
      </c>
      <c r="R2358">
        <v>0.11700000000000001</v>
      </c>
    </row>
    <row r="2359" spans="15:18" x14ac:dyDescent="0.25">
      <c r="O2359" s="3"/>
      <c r="P2359" s="1">
        <v>40968</v>
      </c>
      <c r="Q2359">
        <v>0.48425000000000001</v>
      </c>
      <c r="R2359">
        <v>0.11700000000000001</v>
      </c>
    </row>
    <row r="2360" spans="15:18" x14ac:dyDescent="0.25">
      <c r="O2360" s="3"/>
      <c r="P2360" s="1">
        <v>40969</v>
      </c>
      <c r="Q2360">
        <v>0.47970000000000002</v>
      </c>
      <c r="R2360">
        <v>0.112</v>
      </c>
    </row>
    <row r="2361" spans="15:18" x14ac:dyDescent="0.25">
      <c r="O2361" s="3"/>
      <c r="P2361" s="1">
        <v>40970</v>
      </c>
      <c r="Q2361">
        <v>0.47575000000000006</v>
      </c>
      <c r="R2361">
        <v>0.113</v>
      </c>
    </row>
    <row r="2362" spans="15:18" x14ac:dyDescent="0.25">
      <c r="O2362" s="3"/>
      <c r="P2362" s="1">
        <v>40973</v>
      </c>
      <c r="Q2362">
        <v>0.47455000000000003</v>
      </c>
      <c r="R2362">
        <v>0.113</v>
      </c>
    </row>
    <row r="2363" spans="15:18" x14ac:dyDescent="0.25">
      <c r="O2363" s="3"/>
      <c r="P2363" s="1">
        <v>40974</v>
      </c>
      <c r="Q2363">
        <v>0.47455000000000003</v>
      </c>
      <c r="R2363">
        <v>0.112</v>
      </c>
    </row>
    <row r="2364" spans="15:18" x14ac:dyDescent="0.25">
      <c r="O2364" s="3"/>
      <c r="P2364" s="1">
        <v>40975</v>
      </c>
      <c r="Q2364">
        <v>0.47455000000000003</v>
      </c>
      <c r="R2364">
        <v>0.11700000000000001</v>
      </c>
    </row>
    <row r="2365" spans="15:18" x14ac:dyDescent="0.25">
      <c r="O2365" s="3"/>
      <c r="P2365" s="1">
        <v>40976</v>
      </c>
      <c r="Q2365">
        <v>0.47355000000000003</v>
      </c>
      <c r="R2365">
        <v>0.12000000000000001</v>
      </c>
    </row>
    <row r="2366" spans="15:18" x14ac:dyDescent="0.25">
      <c r="O2366" s="3"/>
      <c r="P2366" s="1">
        <v>40977</v>
      </c>
      <c r="Q2366">
        <v>0.47355000000000003</v>
      </c>
      <c r="R2366">
        <v>0.12250000000000001</v>
      </c>
    </row>
    <row r="2367" spans="15:18" x14ac:dyDescent="0.25">
      <c r="O2367" s="3"/>
      <c r="P2367" s="1">
        <v>40980</v>
      </c>
      <c r="Q2367">
        <v>0.47355000000000003</v>
      </c>
      <c r="R2367">
        <v>0.12400000000000001</v>
      </c>
    </row>
    <row r="2368" spans="15:18" x14ac:dyDescent="0.25">
      <c r="O2368" s="3"/>
      <c r="P2368" s="1">
        <v>40981</v>
      </c>
      <c r="Q2368">
        <v>0.47365000000000002</v>
      </c>
      <c r="R2368">
        <v>0.128</v>
      </c>
    </row>
    <row r="2369" spans="15:18" x14ac:dyDescent="0.25">
      <c r="O2369" s="3"/>
      <c r="P2369" s="1">
        <v>40982</v>
      </c>
      <c r="Q2369">
        <v>0.47365000000000002</v>
      </c>
      <c r="R2369">
        <v>0.13</v>
      </c>
    </row>
    <row r="2370" spans="15:18" x14ac:dyDescent="0.25">
      <c r="O2370" s="3"/>
      <c r="P2370" s="1">
        <v>40983</v>
      </c>
      <c r="Q2370">
        <v>0.47365000000000002</v>
      </c>
      <c r="R2370">
        <v>0.13200000000000001</v>
      </c>
    </row>
    <row r="2371" spans="15:18" x14ac:dyDescent="0.25">
      <c r="O2371" s="3"/>
      <c r="P2371" s="1">
        <v>40984</v>
      </c>
      <c r="Q2371">
        <v>0.47365000000000002</v>
      </c>
      <c r="R2371">
        <v>0.13400000000000001</v>
      </c>
    </row>
    <row r="2372" spans="15:18" x14ac:dyDescent="0.25">
      <c r="O2372" s="3"/>
      <c r="P2372" s="1">
        <v>40987</v>
      </c>
      <c r="Q2372">
        <v>0.47365000000000002</v>
      </c>
      <c r="R2372">
        <v>0.13800000000000001</v>
      </c>
    </row>
    <row r="2373" spans="15:18" x14ac:dyDescent="0.25">
      <c r="O2373" s="3"/>
      <c r="P2373" s="1">
        <v>40988</v>
      </c>
      <c r="Q2373">
        <v>0.47415000000000002</v>
      </c>
      <c r="R2373">
        <v>0.14700000000000002</v>
      </c>
    </row>
    <row r="2374" spans="15:18" x14ac:dyDescent="0.25">
      <c r="O2374" s="3"/>
      <c r="P2374" s="1">
        <v>40989</v>
      </c>
      <c r="Q2374">
        <v>0.47415000000000002</v>
      </c>
      <c r="R2374">
        <v>0.14300000000000002</v>
      </c>
    </row>
    <row r="2375" spans="15:18" x14ac:dyDescent="0.25">
      <c r="O2375" s="3"/>
      <c r="P2375" s="1">
        <v>40990</v>
      </c>
      <c r="Q2375">
        <v>0.47365000000000002</v>
      </c>
      <c r="R2375">
        <v>0.13600000000000001</v>
      </c>
    </row>
    <row r="2376" spans="15:18" x14ac:dyDescent="0.25">
      <c r="O2376" s="3"/>
      <c r="P2376" s="1">
        <v>40991</v>
      </c>
      <c r="Q2376">
        <v>0.47315000000000002</v>
      </c>
      <c r="R2376">
        <v>0.13600000000000001</v>
      </c>
    </row>
    <row r="2377" spans="15:18" x14ac:dyDescent="0.25">
      <c r="O2377" s="3"/>
      <c r="P2377" s="1">
        <v>40994</v>
      </c>
      <c r="Q2377">
        <v>0.47265000000000001</v>
      </c>
      <c r="R2377">
        <v>0.13600000000000001</v>
      </c>
    </row>
    <row r="2378" spans="15:18" x14ac:dyDescent="0.25">
      <c r="O2378" s="3"/>
      <c r="P2378" s="1">
        <v>40995</v>
      </c>
      <c r="Q2378">
        <v>0.47065000000000001</v>
      </c>
      <c r="R2378">
        <v>0.128</v>
      </c>
    </row>
    <row r="2379" spans="15:18" x14ac:dyDescent="0.25">
      <c r="O2379" s="3"/>
      <c r="P2379" s="1">
        <v>40996</v>
      </c>
      <c r="Q2379">
        <v>0.46965000000000001</v>
      </c>
      <c r="R2379">
        <v>0.13200000000000001</v>
      </c>
    </row>
    <row r="2380" spans="15:18" x14ac:dyDescent="0.25">
      <c r="O2380" s="3"/>
      <c r="P2380" s="1">
        <v>40997</v>
      </c>
      <c r="Q2380">
        <v>0.46815000000000001</v>
      </c>
      <c r="R2380">
        <v>0.128</v>
      </c>
    </row>
    <row r="2381" spans="15:18" x14ac:dyDescent="0.25">
      <c r="O2381" s="3"/>
      <c r="P2381" s="1">
        <v>40998</v>
      </c>
      <c r="Q2381">
        <v>0.46815000000000001</v>
      </c>
      <c r="R2381">
        <v>0.127</v>
      </c>
    </row>
    <row r="2382" spans="15:18" x14ac:dyDescent="0.25">
      <c r="O2382" s="3"/>
      <c r="P2382" s="1">
        <v>41001</v>
      </c>
      <c r="Q2382">
        <v>0.46815000000000001</v>
      </c>
      <c r="R2382">
        <v>0.13</v>
      </c>
    </row>
    <row r="2383" spans="15:18" x14ac:dyDescent="0.25">
      <c r="O2383" s="3"/>
      <c r="P2383" s="1">
        <v>41002</v>
      </c>
      <c r="Q2383">
        <v>0.46915000000000001</v>
      </c>
      <c r="R2383">
        <v>0.13600000000000001</v>
      </c>
    </row>
    <row r="2384" spans="15:18" x14ac:dyDescent="0.25">
      <c r="O2384" s="3"/>
      <c r="P2384" s="1">
        <v>41003</v>
      </c>
      <c r="Q2384">
        <v>0.46915000000000001</v>
      </c>
      <c r="R2384">
        <v>0.14250000000000002</v>
      </c>
    </row>
    <row r="2385" spans="15:18" x14ac:dyDescent="0.25">
      <c r="O2385" s="3"/>
      <c r="P2385" s="1">
        <v>41004</v>
      </c>
      <c r="Q2385">
        <v>0.46915000000000001</v>
      </c>
      <c r="R2385">
        <v>0.14400000000000002</v>
      </c>
    </row>
    <row r="2386" spans="15:18" x14ac:dyDescent="0.25">
      <c r="O2386" s="3"/>
      <c r="P2386" s="1">
        <v>41005</v>
      </c>
      <c r="Q2386">
        <v>0.46915000000000001</v>
      </c>
      <c r="R2386">
        <v>0.14400000000000002</v>
      </c>
    </row>
    <row r="2387" spans="15:18" x14ac:dyDescent="0.25">
      <c r="O2387" s="3"/>
      <c r="P2387" s="1">
        <v>41008</v>
      </c>
      <c r="Q2387">
        <v>0.46915000000000001</v>
      </c>
      <c r="R2387">
        <v>0.14200000000000002</v>
      </c>
    </row>
    <row r="2388" spans="15:18" x14ac:dyDescent="0.25">
      <c r="O2388" s="3"/>
      <c r="P2388" s="1">
        <v>41009</v>
      </c>
      <c r="Q2388">
        <v>0.46915000000000001</v>
      </c>
      <c r="R2388">
        <v>0.14300000000000002</v>
      </c>
    </row>
    <row r="2389" spans="15:18" x14ac:dyDescent="0.25">
      <c r="O2389" s="3"/>
      <c r="P2389" s="1">
        <v>41010</v>
      </c>
      <c r="Q2389">
        <v>0.46865000000000001</v>
      </c>
      <c r="R2389">
        <v>0.14200000000000002</v>
      </c>
    </row>
    <row r="2390" spans="15:18" x14ac:dyDescent="0.25">
      <c r="O2390" s="3"/>
      <c r="P2390" s="1">
        <v>41011</v>
      </c>
      <c r="Q2390">
        <v>0.46665000000000006</v>
      </c>
      <c r="R2390">
        <v>0.14200000000000002</v>
      </c>
    </row>
    <row r="2391" spans="15:18" x14ac:dyDescent="0.25">
      <c r="O2391" s="3"/>
      <c r="P2391" s="1">
        <v>41012</v>
      </c>
      <c r="Q2391">
        <v>0.46615000000000006</v>
      </c>
      <c r="R2391">
        <v>0.13900000000000001</v>
      </c>
    </row>
    <row r="2392" spans="15:18" x14ac:dyDescent="0.25">
      <c r="O2392" s="3"/>
      <c r="P2392" s="1">
        <v>41015</v>
      </c>
      <c r="Q2392">
        <v>0.46565000000000006</v>
      </c>
      <c r="R2392">
        <v>0.13900000000000001</v>
      </c>
    </row>
    <row r="2393" spans="15:18" x14ac:dyDescent="0.25">
      <c r="O2393" s="3"/>
      <c r="P2393" s="1">
        <v>41016</v>
      </c>
      <c r="Q2393">
        <v>0.46565000000000006</v>
      </c>
      <c r="R2393">
        <v>0.14000000000000001</v>
      </c>
    </row>
    <row r="2394" spans="15:18" x14ac:dyDescent="0.25">
      <c r="O2394" s="3"/>
      <c r="P2394" s="1">
        <v>41017</v>
      </c>
      <c r="Q2394">
        <v>0.46565000000000006</v>
      </c>
      <c r="R2394">
        <v>0.14000000000000001</v>
      </c>
    </row>
    <row r="2395" spans="15:18" x14ac:dyDescent="0.25">
      <c r="O2395" s="3"/>
      <c r="P2395" s="1">
        <v>41018</v>
      </c>
      <c r="Q2395">
        <v>0.46565000000000006</v>
      </c>
      <c r="R2395">
        <v>0.13400000000000001</v>
      </c>
    </row>
    <row r="2396" spans="15:18" x14ac:dyDescent="0.25">
      <c r="O2396" s="3"/>
      <c r="P2396" s="1">
        <v>41019</v>
      </c>
      <c r="Q2396">
        <v>0.46565000000000006</v>
      </c>
      <c r="R2396">
        <v>0.13200000000000001</v>
      </c>
    </row>
    <row r="2397" spans="15:18" x14ac:dyDescent="0.25">
      <c r="O2397" s="3"/>
      <c r="P2397" s="1">
        <v>41022</v>
      </c>
      <c r="Q2397">
        <v>0.46565000000000006</v>
      </c>
      <c r="R2397">
        <v>0.13</v>
      </c>
    </row>
    <row r="2398" spans="15:18" x14ac:dyDescent="0.25">
      <c r="O2398" s="3"/>
      <c r="P2398" s="1">
        <v>41023</v>
      </c>
      <c r="Q2398">
        <v>0.46585000000000004</v>
      </c>
      <c r="R2398">
        <v>0.13750000000000001</v>
      </c>
    </row>
    <row r="2399" spans="15:18" x14ac:dyDescent="0.25">
      <c r="O2399" s="3"/>
      <c r="P2399" s="1">
        <v>41024</v>
      </c>
      <c r="Q2399">
        <v>0.46585000000000004</v>
      </c>
      <c r="R2399">
        <v>0.13400000000000001</v>
      </c>
    </row>
    <row r="2400" spans="15:18" x14ac:dyDescent="0.25">
      <c r="O2400" s="3"/>
      <c r="P2400" s="1">
        <v>41025</v>
      </c>
      <c r="Q2400">
        <v>0.46585000000000004</v>
      </c>
      <c r="R2400">
        <v>0.13900000000000001</v>
      </c>
    </row>
    <row r="2401" spans="15:18" x14ac:dyDescent="0.25">
      <c r="O2401" s="3"/>
      <c r="P2401" s="1">
        <v>41026</v>
      </c>
      <c r="Q2401">
        <v>0.46585000000000004</v>
      </c>
      <c r="R2401">
        <v>0.13900000000000001</v>
      </c>
    </row>
    <row r="2402" spans="15:18" x14ac:dyDescent="0.25">
      <c r="O2402" s="3"/>
      <c r="P2402" s="1">
        <v>41029</v>
      </c>
      <c r="Q2402">
        <v>0.46585000000000004</v>
      </c>
      <c r="R2402">
        <v>0.14000000000000001</v>
      </c>
    </row>
    <row r="2403" spans="15:18" x14ac:dyDescent="0.25">
      <c r="O2403" s="3"/>
      <c r="P2403" s="1">
        <v>41030</v>
      </c>
      <c r="Q2403">
        <v>0.46585000000000004</v>
      </c>
      <c r="R2403">
        <v>0.14400000000000002</v>
      </c>
    </row>
    <row r="2404" spans="15:18" x14ac:dyDescent="0.25">
      <c r="O2404" s="3"/>
      <c r="P2404" s="1">
        <v>41031</v>
      </c>
      <c r="Q2404">
        <v>0.46585000000000004</v>
      </c>
      <c r="R2404">
        <v>0.14300000000000002</v>
      </c>
    </row>
    <row r="2405" spans="15:18" x14ac:dyDescent="0.25">
      <c r="O2405" s="3"/>
      <c r="P2405" s="1">
        <v>41032</v>
      </c>
      <c r="Q2405">
        <v>0.46585000000000004</v>
      </c>
      <c r="R2405">
        <v>0.14400000000000002</v>
      </c>
    </row>
    <row r="2406" spans="15:18" x14ac:dyDescent="0.25">
      <c r="O2406" s="3"/>
      <c r="P2406" s="1">
        <v>41033</v>
      </c>
      <c r="Q2406">
        <v>0.46585000000000004</v>
      </c>
      <c r="R2406">
        <v>0.14400000000000002</v>
      </c>
    </row>
    <row r="2407" spans="15:18" x14ac:dyDescent="0.25">
      <c r="O2407" s="3"/>
      <c r="P2407" s="1">
        <v>41036</v>
      </c>
      <c r="Q2407">
        <v>0.46585000000000004</v>
      </c>
      <c r="R2407">
        <v>0.14600000000000002</v>
      </c>
    </row>
    <row r="2408" spans="15:18" x14ac:dyDescent="0.25">
      <c r="O2408" s="3"/>
      <c r="P2408" s="1">
        <v>41037</v>
      </c>
      <c r="Q2408">
        <v>0.46585000000000004</v>
      </c>
      <c r="R2408">
        <v>0.15200000000000002</v>
      </c>
    </row>
    <row r="2409" spans="15:18" x14ac:dyDescent="0.25">
      <c r="O2409" s="3"/>
      <c r="P2409" s="1">
        <v>41038</v>
      </c>
      <c r="Q2409">
        <v>0.46685000000000004</v>
      </c>
      <c r="R2409">
        <v>0.14900000000000002</v>
      </c>
    </row>
    <row r="2410" spans="15:18" x14ac:dyDescent="0.25">
      <c r="O2410" s="3"/>
      <c r="P2410" s="1">
        <v>41039</v>
      </c>
      <c r="Q2410">
        <v>0.46685000000000004</v>
      </c>
      <c r="R2410">
        <v>0.15000000000000002</v>
      </c>
    </row>
    <row r="2411" spans="15:18" x14ac:dyDescent="0.25">
      <c r="O2411" s="3"/>
      <c r="P2411" s="1">
        <v>41040</v>
      </c>
      <c r="Q2411">
        <v>0.46685000000000004</v>
      </c>
      <c r="R2411">
        <v>0.15300000000000002</v>
      </c>
    </row>
    <row r="2412" spans="15:18" x14ac:dyDescent="0.25">
      <c r="O2412" s="3"/>
      <c r="P2412" s="1">
        <v>41043</v>
      </c>
      <c r="Q2412">
        <v>0.46585000000000004</v>
      </c>
      <c r="R2412">
        <v>0.157</v>
      </c>
    </row>
    <row r="2413" spans="15:18" x14ac:dyDescent="0.25">
      <c r="O2413" s="3"/>
      <c r="P2413" s="1">
        <v>41044</v>
      </c>
      <c r="Q2413">
        <v>0.46585000000000004</v>
      </c>
      <c r="R2413">
        <v>0.16</v>
      </c>
    </row>
    <row r="2414" spans="15:18" x14ac:dyDescent="0.25">
      <c r="O2414" s="3"/>
      <c r="P2414" s="1">
        <v>41045</v>
      </c>
      <c r="Q2414">
        <v>0.46685000000000004</v>
      </c>
      <c r="R2414">
        <v>0.161</v>
      </c>
    </row>
    <row r="2415" spans="15:18" x14ac:dyDescent="0.25">
      <c r="O2415" s="3"/>
      <c r="P2415" s="1">
        <v>41046</v>
      </c>
      <c r="Q2415">
        <v>0.46685000000000004</v>
      </c>
      <c r="R2415">
        <v>0.16600000000000001</v>
      </c>
    </row>
    <row r="2416" spans="15:18" x14ac:dyDescent="0.25">
      <c r="O2416" s="3"/>
      <c r="P2416" s="1">
        <v>41047</v>
      </c>
      <c r="Q2416">
        <v>0.46685000000000004</v>
      </c>
      <c r="R2416">
        <v>0.16400000000000001</v>
      </c>
    </row>
    <row r="2417" spans="15:18" x14ac:dyDescent="0.25">
      <c r="O2417" s="3"/>
      <c r="P2417" s="1">
        <v>41050</v>
      </c>
      <c r="Q2417">
        <v>0.46685000000000004</v>
      </c>
      <c r="R2417">
        <v>0.16500000000000001</v>
      </c>
    </row>
    <row r="2418" spans="15:18" x14ac:dyDescent="0.25">
      <c r="O2418" s="3"/>
      <c r="P2418" s="1">
        <v>41051</v>
      </c>
      <c r="Q2418">
        <v>0.46685000000000004</v>
      </c>
      <c r="R2418">
        <v>0.16</v>
      </c>
    </row>
    <row r="2419" spans="15:18" x14ac:dyDescent="0.25">
      <c r="O2419" s="3"/>
      <c r="P2419" s="1">
        <v>41052</v>
      </c>
      <c r="Q2419">
        <v>0.46685000000000004</v>
      </c>
      <c r="R2419">
        <v>0.15400000000000003</v>
      </c>
    </row>
    <row r="2420" spans="15:18" x14ac:dyDescent="0.25">
      <c r="O2420" s="3"/>
      <c r="P2420" s="1">
        <v>41053</v>
      </c>
      <c r="Q2420">
        <v>0.46685000000000004</v>
      </c>
      <c r="R2420">
        <v>0.157</v>
      </c>
    </row>
    <row r="2421" spans="15:18" x14ac:dyDescent="0.25">
      <c r="O2421" s="3"/>
      <c r="P2421" s="1">
        <v>41054</v>
      </c>
      <c r="Q2421">
        <v>0.46685000000000004</v>
      </c>
      <c r="R2421">
        <v>0.16300000000000001</v>
      </c>
    </row>
    <row r="2422" spans="15:18" x14ac:dyDescent="0.25">
      <c r="O2422" s="3"/>
      <c r="P2422" s="1">
        <v>41057</v>
      </c>
      <c r="Q2422">
        <v>0.46685000000000004</v>
      </c>
      <c r="R2422">
        <v>0.16300000000000001</v>
      </c>
    </row>
    <row r="2423" spans="15:18" x14ac:dyDescent="0.25">
      <c r="O2423" s="3"/>
      <c r="P2423" s="1">
        <v>41058</v>
      </c>
      <c r="Q2423">
        <v>0.46685000000000004</v>
      </c>
      <c r="R2423">
        <v>0.16200000000000001</v>
      </c>
    </row>
    <row r="2424" spans="15:18" x14ac:dyDescent="0.25">
      <c r="O2424" s="3"/>
      <c r="P2424" s="1">
        <v>41059</v>
      </c>
      <c r="Q2424">
        <v>0.46685000000000004</v>
      </c>
      <c r="R2424">
        <v>0.16</v>
      </c>
    </row>
    <row r="2425" spans="15:18" x14ac:dyDescent="0.25">
      <c r="O2425" s="3"/>
      <c r="P2425" s="1">
        <v>41060</v>
      </c>
      <c r="Q2425">
        <v>0.46685000000000004</v>
      </c>
      <c r="R2425">
        <v>0.161</v>
      </c>
    </row>
    <row r="2426" spans="15:18" x14ac:dyDescent="0.25">
      <c r="O2426" s="3"/>
      <c r="P2426" s="1">
        <v>41061</v>
      </c>
      <c r="Q2426">
        <v>0.46785000000000004</v>
      </c>
      <c r="R2426">
        <v>0.155</v>
      </c>
    </row>
    <row r="2427" spans="15:18" x14ac:dyDescent="0.25">
      <c r="O2427" s="3"/>
      <c r="P2427" s="1">
        <v>41064</v>
      </c>
      <c r="Q2427">
        <v>0.46785000000000004</v>
      </c>
      <c r="R2427">
        <v>0.159</v>
      </c>
    </row>
    <row r="2428" spans="15:18" x14ac:dyDescent="0.25">
      <c r="O2428" s="3"/>
      <c r="P2428" s="1">
        <v>41065</v>
      </c>
      <c r="Q2428">
        <v>0.46785000000000004</v>
      </c>
      <c r="R2428">
        <v>0.159</v>
      </c>
    </row>
    <row r="2429" spans="15:18" x14ac:dyDescent="0.25">
      <c r="O2429" s="3"/>
      <c r="P2429" s="1">
        <v>41066</v>
      </c>
      <c r="Q2429">
        <v>0.46785000000000004</v>
      </c>
      <c r="R2429">
        <v>0.159</v>
      </c>
    </row>
    <row r="2430" spans="15:18" x14ac:dyDescent="0.25">
      <c r="O2430" s="3"/>
      <c r="P2430" s="1">
        <v>41067</v>
      </c>
      <c r="Q2430">
        <v>0.46785000000000004</v>
      </c>
      <c r="R2430">
        <v>0.156</v>
      </c>
    </row>
    <row r="2431" spans="15:18" x14ac:dyDescent="0.25">
      <c r="O2431" s="3"/>
      <c r="P2431" s="1">
        <v>41068</v>
      </c>
      <c r="Q2431">
        <v>0.46785000000000004</v>
      </c>
      <c r="R2431">
        <v>0.159</v>
      </c>
    </row>
    <row r="2432" spans="15:18" x14ac:dyDescent="0.25">
      <c r="O2432" s="3"/>
      <c r="P2432" s="1">
        <v>41071</v>
      </c>
      <c r="Q2432">
        <v>0.46785000000000004</v>
      </c>
      <c r="R2432">
        <v>0.16600000000000001</v>
      </c>
    </row>
    <row r="2433" spans="15:18" x14ac:dyDescent="0.25">
      <c r="O2433" s="3"/>
      <c r="P2433" s="1">
        <v>41072</v>
      </c>
      <c r="Q2433">
        <v>0.46785000000000004</v>
      </c>
      <c r="R2433">
        <v>0.17200000000000001</v>
      </c>
    </row>
    <row r="2434" spans="15:18" x14ac:dyDescent="0.25">
      <c r="O2434" s="3"/>
      <c r="P2434" s="1">
        <v>41073</v>
      </c>
      <c r="Q2434">
        <v>0.46785000000000004</v>
      </c>
      <c r="R2434">
        <v>0.17400000000000002</v>
      </c>
    </row>
    <row r="2435" spans="15:18" x14ac:dyDescent="0.25">
      <c r="O2435" s="3"/>
      <c r="P2435" s="1">
        <v>41074</v>
      </c>
      <c r="Q2435">
        <v>0.46785000000000004</v>
      </c>
      <c r="R2435">
        <v>0.17200000000000001</v>
      </c>
    </row>
    <row r="2436" spans="15:18" x14ac:dyDescent="0.25">
      <c r="O2436" s="3"/>
      <c r="P2436" s="1">
        <v>41075</v>
      </c>
      <c r="Q2436">
        <v>0.46785000000000004</v>
      </c>
      <c r="R2436">
        <v>0.16200000000000001</v>
      </c>
    </row>
    <row r="2437" spans="15:18" x14ac:dyDescent="0.25">
      <c r="O2437" s="3"/>
      <c r="P2437" s="1">
        <v>41078</v>
      </c>
      <c r="Q2437">
        <v>0.46785000000000004</v>
      </c>
      <c r="R2437">
        <v>0.16</v>
      </c>
    </row>
    <row r="2438" spans="15:18" x14ac:dyDescent="0.25">
      <c r="O2438" s="3"/>
      <c r="P2438" s="1">
        <v>41079</v>
      </c>
      <c r="Q2438">
        <v>0.46785000000000004</v>
      </c>
      <c r="R2438">
        <v>0.16700000000000001</v>
      </c>
    </row>
    <row r="2439" spans="15:18" x14ac:dyDescent="0.25">
      <c r="O2439" s="3"/>
      <c r="P2439" s="1">
        <v>41080</v>
      </c>
      <c r="Q2439">
        <v>0.46760000000000002</v>
      </c>
      <c r="R2439">
        <v>0.17100000000000001</v>
      </c>
    </row>
    <row r="2440" spans="15:18" x14ac:dyDescent="0.25">
      <c r="O2440" s="3"/>
      <c r="P2440" s="1">
        <v>41081</v>
      </c>
      <c r="Q2440">
        <v>0.46760000000000002</v>
      </c>
      <c r="R2440">
        <v>0.17300000000000001</v>
      </c>
    </row>
    <row r="2441" spans="15:18" x14ac:dyDescent="0.25">
      <c r="O2441" s="3"/>
      <c r="P2441" s="1">
        <v>41082</v>
      </c>
      <c r="Q2441">
        <v>0.46160000000000001</v>
      </c>
      <c r="R2441">
        <v>0.18000000000000002</v>
      </c>
    </row>
    <row r="2442" spans="15:18" x14ac:dyDescent="0.25">
      <c r="O2442" s="3"/>
      <c r="P2442" s="1">
        <v>41085</v>
      </c>
      <c r="Q2442">
        <v>0.46060000000000006</v>
      </c>
      <c r="R2442">
        <v>0.17900000000000002</v>
      </c>
    </row>
    <row r="2443" spans="15:18" x14ac:dyDescent="0.25">
      <c r="O2443" s="3"/>
      <c r="P2443" s="1">
        <v>41086</v>
      </c>
      <c r="Q2443">
        <v>0.46060000000000006</v>
      </c>
      <c r="R2443">
        <v>0.18700000000000003</v>
      </c>
    </row>
    <row r="2444" spans="15:18" x14ac:dyDescent="0.25">
      <c r="O2444" s="3"/>
      <c r="P2444" s="1">
        <v>41087</v>
      </c>
      <c r="Q2444">
        <v>0.46060000000000006</v>
      </c>
      <c r="R2444">
        <v>0.17900000000000002</v>
      </c>
    </row>
    <row r="2445" spans="15:18" x14ac:dyDescent="0.25">
      <c r="O2445" s="3"/>
      <c r="P2445" s="1">
        <v>41088</v>
      </c>
      <c r="Q2445">
        <v>0.46060000000000006</v>
      </c>
      <c r="R2445">
        <v>0.17800000000000002</v>
      </c>
    </row>
    <row r="2446" spans="15:18" x14ac:dyDescent="0.25">
      <c r="O2446" s="3"/>
      <c r="P2446" s="1">
        <v>41089</v>
      </c>
      <c r="Q2446">
        <v>0.46060000000000006</v>
      </c>
      <c r="R2446">
        <v>0.17800000000000002</v>
      </c>
    </row>
    <row r="2447" spans="15:18" x14ac:dyDescent="0.25">
      <c r="O2447" s="3"/>
      <c r="P2447" s="1">
        <v>41092</v>
      </c>
      <c r="Q2447">
        <v>0.46060000000000006</v>
      </c>
      <c r="R2447">
        <v>0.17600000000000002</v>
      </c>
    </row>
    <row r="2448" spans="15:18" x14ac:dyDescent="0.25">
      <c r="O2448" s="3"/>
      <c r="P2448" s="1">
        <v>41093</v>
      </c>
      <c r="Q2448">
        <v>0.46060000000000006</v>
      </c>
      <c r="R2448">
        <v>0.17800000000000002</v>
      </c>
    </row>
    <row r="2449" spans="15:18" x14ac:dyDescent="0.25">
      <c r="O2449" s="3"/>
      <c r="P2449" s="1">
        <v>41094</v>
      </c>
      <c r="Q2449">
        <v>0.45960000000000006</v>
      </c>
      <c r="R2449">
        <v>0.17900000000000002</v>
      </c>
    </row>
    <row r="2450" spans="15:18" x14ac:dyDescent="0.25">
      <c r="O2450" s="3"/>
      <c r="P2450" s="1">
        <v>41095</v>
      </c>
      <c r="Q2450">
        <v>0.45960000000000006</v>
      </c>
      <c r="R2450">
        <v>0.17500000000000002</v>
      </c>
    </row>
    <row r="2451" spans="15:18" x14ac:dyDescent="0.25">
      <c r="O2451" s="3"/>
      <c r="P2451" s="1">
        <v>41096</v>
      </c>
      <c r="Q2451">
        <v>0.45760000000000006</v>
      </c>
      <c r="R2451">
        <v>0.16500000000000001</v>
      </c>
    </row>
    <row r="2452" spans="15:18" x14ac:dyDescent="0.25">
      <c r="O2452" s="3"/>
      <c r="P2452" s="1">
        <v>41099</v>
      </c>
      <c r="Q2452">
        <v>0.45760000000000006</v>
      </c>
      <c r="R2452">
        <v>0.16400000000000001</v>
      </c>
    </row>
    <row r="2453" spans="15:18" x14ac:dyDescent="0.25">
      <c r="O2453" s="3"/>
      <c r="P2453" s="1">
        <v>41100</v>
      </c>
      <c r="Q2453">
        <v>0.45760000000000006</v>
      </c>
      <c r="R2453">
        <v>0.16600000000000001</v>
      </c>
    </row>
    <row r="2454" spans="15:18" x14ac:dyDescent="0.25">
      <c r="O2454" s="3"/>
      <c r="P2454" s="1">
        <v>41101</v>
      </c>
      <c r="Q2454">
        <v>0.45610000000000006</v>
      </c>
      <c r="R2454">
        <v>0.16200000000000001</v>
      </c>
    </row>
    <row r="2455" spans="15:18" x14ac:dyDescent="0.25">
      <c r="O2455" s="3"/>
      <c r="P2455" s="1">
        <v>41102</v>
      </c>
      <c r="Q2455">
        <v>0.45510000000000006</v>
      </c>
      <c r="R2455">
        <v>0.161</v>
      </c>
    </row>
    <row r="2456" spans="15:18" x14ac:dyDescent="0.25">
      <c r="O2456" s="3"/>
      <c r="P2456" s="1">
        <v>41103</v>
      </c>
      <c r="Q2456">
        <v>0.45510000000000006</v>
      </c>
      <c r="R2456">
        <v>0.16</v>
      </c>
    </row>
    <row r="2457" spans="15:18" x14ac:dyDescent="0.25">
      <c r="O2457" s="3"/>
      <c r="P2457" s="1">
        <v>41106</v>
      </c>
      <c r="Q2457">
        <v>0.45510000000000006</v>
      </c>
      <c r="R2457">
        <v>0.15400000000000003</v>
      </c>
    </row>
    <row r="2458" spans="15:18" x14ac:dyDescent="0.25">
      <c r="O2458" s="3"/>
      <c r="P2458" s="1">
        <v>41107</v>
      </c>
      <c r="Q2458">
        <v>0.45510000000000006</v>
      </c>
      <c r="R2458">
        <v>0.155</v>
      </c>
    </row>
    <row r="2459" spans="15:18" x14ac:dyDescent="0.25">
      <c r="O2459" s="3"/>
      <c r="P2459" s="1">
        <v>41108</v>
      </c>
      <c r="Q2459">
        <v>0.45510000000000006</v>
      </c>
      <c r="R2459">
        <v>0.14700000000000002</v>
      </c>
    </row>
    <row r="2460" spans="15:18" x14ac:dyDescent="0.25">
      <c r="O2460" s="3"/>
      <c r="P2460" s="1">
        <v>41109</v>
      </c>
      <c r="Q2460">
        <v>0.45310000000000006</v>
      </c>
      <c r="R2460">
        <v>0.14400000000000002</v>
      </c>
    </row>
    <row r="2461" spans="15:18" x14ac:dyDescent="0.25">
      <c r="O2461" s="3"/>
      <c r="P2461" s="1">
        <v>41110</v>
      </c>
      <c r="Q2461">
        <v>0.45210000000000006</v>
      </c>
      <c r="R2461">
        <v>0.14200000000000002</v>
      </c>
    </row>
    <row r="2462" spans="15:18" x14ac:dyDescent="0.25">
      <c r="O2462" s="3"/>
      <c r="P2462" s="1">
        <v>41113</v>
      </c>
      <c r="Q2462">
        <v>0.45110000000000006</v>
      </c>
      <c r="R2462">
        <v>0.14200000000000002</v>
      </c>
    </row>
    <row r="2463" spans="15:18" x14ac:dyDescent="0.25">
      <c r="O2463" s="3"/>
      <c r="P2463" s="1">
        <v>41114</v>
      </c>
      <c r="Q2463">
        <v>0.44810000000000005</v>
      </c>
      <c r="R2463">
        <v>0.14700000000000002</v>
      </c>
    </row>
    <row r="2464" spans="15:18" x14ac:dyDescent="0.25">
      <c r="O2464" s="3"/>
      <c r="P2464" s="1">
        <v>41115</v>
      </c>
      <c r="Q2464">
        <v>0.44810000000000005</v>
      </c>
      <c r="R2464">
        <v>0.14300000000000002</v>
      </c>
    </row>
    <row r="2465" spans="15:18" x14ac:dyDescent="0.25">
      <c r="O2465" s="3"/>
      <c r="P2465" s="1">
        <v>41116</v>
      </c>
      <c r="Q2465">
        <v>0.44710000000000005</v>
      </c>
      <c r="R2465">
        <v>0.14500000000000002</v>
      </c>
    </row>
    <row r="2466" spans="15:18" x14ac:dyDescent="0.25">
      <c r="O2466" s="3"/>
      <c r="P2466" s="1">
        <v>41117</v>
      </c>
      <c r="Q2466">
        <v>0.44660000000000005</v>
      </c>
      <c r="R2466">
        <v>0.14900000000000002</v>
      </c>
    </row>
    <row r="2467" spans="15:18" x14ac:dyDescent="0.25">
      <c r="O2467" s="3"/>
      <c r="P2467" s="1">
        <v>41120</v>
      </c>
      <c r="Q2467">
        <v>0.44460000000000005</v>
      </c>
      <c r="R2467">
        <v>0.13500000000000001</v>
      </c>
    </row>
    <row r="2468" spans="15:18" x14ac:dyDescent="0.25">
      <c r="O2468" s="3"/>
      <c r="P2468" s="1">
        <v>41121</v>
      </c>
      <c r="Q2468">
        <v>0.44260000000000005</v>
      </c>
      <c r="R2468">
        <v>0.13600000000000001</v>
      </c>
    </row>
    <row r="2469" spans="15:18" x14ac:dyDescent="0.25">
      <c r="O2469" s="3"/>
      <c r="P2469" s="1">
        <v>41122</v>
      </c>
      <c r="Q2469">
        <v>0.44160000000000005</v>
      </c>
      <c r="R2469">
        <v>0.14250000000000002</v>
      </c>
    </row>
    <row r="2470" spans="15:18" x14ac:dyDescent="0.25">
      <c r="O2470" s="3"/>
      <c r="P2470" s="1">
        <v>41123</v>
      </c>
      <c r="Q2470">
        <v>0.44185000000000002</v>
      </c>
      <c r="R2470">
        <v>0.14300000000000002</v>
      </c>
    </row>
    <row r="2471" spans="15:18" x14ac:dyDescent="0.25">
      <c r="O2471" s="3"/>
      <c r="P2471" s="1">
        <v>41124</v>
      </c>
      <c r="Q2471">
        <v>0.43935000000000002</v>
      </c>
      <c r="R2471">
        <v>0.14400000000000002</v>
      </c>
    </row>
    <row r="2472" spans="15:18" x14ac:dyDescent="0.25">
      <c r="O2472" s="3"/>
      <c r="P2472" s="1">
        <v>41127</v>
      </c>
      <c r="Q2472">
        <v>0.43885000000000002</v>
      </c>
      <c r="R2472">
        <v>0.14250000000000002</v>
      </c>
    </row>
    <row r="2473" spans="15:18" x14ac:dyDescent="0.25">
      <c r="O2473" s="3"/>
      <c r="P2473" s="1">
        <v>41128</v>
      </c>
      <c r="Q2473">
        <v>0.43785000000000002</v>
      </c>
      <c r="R2473">
        <v>0.14000000000000001</v>
      </c>
    </row>
    <row r="2474" spans="15:18" x14ac:dyDescent="0.25">
      <c r="O2474" s="3"/>
      <c r="P2474" s="1">
        <v>41129</v>
      </c>
      <c r="Q2474">
        <v>0.43675000000000003</v>
      </c>
      <c r="R2474">
        <v>0.14250000000000002</v>
      </c>
    </row>
    <row r="2475" spans="15:18" x14ac:dyDescent="0.25">
      <c r="O2475" s="3"/>
      <c r="P2475" s="1">
        <v>41130</v>
      </c>
      <c r="Q2475">
        <v>0.43750000000000006</v>
      </c>
      <c r="R2475">
        <v>0.14250000000000002</v>
      </c>
    </row>
    <row r="2476" spans="15:18" x14ac:dyDescent="0.25">
      <c r="O2476" s="3"/>
      <c r="P2476" s="1">
        <v>41131</v>
      </c>
      <c r="Q2476">
        <v>0.43700000000000006</v>
      </c>
      <c r="R2476">
        <v>0.14200000000000002</v>
      </c>
    </row>
    <row r="2477" spans="15:18" x14ac:dyDescent="0.25">
      <c r="O2477" s="3"/>
      <c r="P2477" s="1">
        <v>41134</v>
      </c>
      <c r="Q2477">
        <v>0.43450000000000005</v>
      </c>
      <c r="R2477">
        <v>0.14200000000000002</v>
      </c>
    </row>
    <row r="2478" spans="15:18" x14ac:dyDescent="0.25">
      <c r="O2478" s="3"/>
      <c r="P2478" s="1">
        <v>41135</v>
      </c>
      <c r="Q2478">
        <v>0.43650000000000005</v>
      </c>
      <c r="R2478">
        <v>0.14000000000000001</v>
      </c>
    </row>
    <row r="2479" spans="15:18" x14ac:dyDescent="0.25">
      <c r="O2479" s="3"/>
      <c r="P2479" s="1">
        <v>41136</v>
      </c>
      <c r="Q2479">
        <v>0.43450000000000005</v>
      </c>
      <c r="R2479">
        <v>0.14200000000000002</v>
      </c>
    </row>
    <row r="2480" spans="15:18" x14ac:dyDescent="0.25">
      <c r="O2480" s="3"/>
      <c r="P2480" s="1">
        <v>41137</v>
      </c>
      <c r="Q2480">
        <v>0.43350000000000005</v>
      </c>
      <c r="R2480">
        <v>0.14000000000000001</v>
      </c>
    </row>
    <row r="2481" spans="15:18" x14ac:dyDescent="0.25">
      <c r="O2481" s="3"/>
      <c r="P2481" s="1">
        <v>41138</v>
      </c>
      <c r="Q2481">
        <v>0.43450000000000005</v>
      </c>
      <c r="R2481">
        <v>0.13900000000000001</v>
      </c>
    </row>
    <row r="2482" spans="15:18" x14ac:dyDescent="0.25">
      <c r="O2482" s="3"/>
      <c r="P2482" s="1">
        <v>41141</v>
      </c>
      <c r="Q2482">
        <v>0.43350000000000005</v>
      </c>
      <c r="R2482">
        <v>0.14100000000000001</v>
      </c>
    </row>
    <row r="2483" spans="15:18" x14ac:dyDescent="0.25">
      <c r="O2483" s="3"/>
      <c r="P2483" s="1">
        <v>41142</v>
      </c>
      <c r="Q2483">
        <v>0.43350000000000005</v>
      </c>
      <c r="R2483">
        <v>0.14200000000000002</v>
      </c>
    </row>
    <row r="2484" spans="15:18" x14ac:dyDescent="0.25">
      <c r="O2484" s="3"/>
      <c r="P2484" s="1">
        <v>41143</v>
      </c>
      <c r="Q2484">
        <v>0.43075000000000002</v>
      </c>
      <c r="R2484">
        <v>0.13800000000000001</v>
      </c>
    </row>
    <row r="2485" spans="15:18" x14ac:dyDescent="0.25">
      <c r="O2485" s="3"/>
      <c r="P2485" s="1">
        <v>41144</v>
      </c>
      <c r="Q2485">
        <v>0.42685000000000001</v>
      </c>
      <c r="R2485">
        <v>0.13500000000000001</v>
      </c>
    </row>
    <row r="2486" spans="15:18" x14ac:dyDescent="0.25">
      <c r="O2486" s="3"/>
      <c r="P2486" s="1">
        <v>41145</v>
      </c>
      <c r="Q2486">
        <v>0.42485000000000006</v>
      </c>
      <c r="R2486">
        <v>0.13200000000000001</v>
      </c>
    </row>
    <row r="2487" spans="15:18" x14ac:dyDescent="0.25">
      <c r="O2487" s="3"/>
      <c r="P2487" s="1">
        <v>41148</v>
      </c>
      <c r="Q2487">
        <v>0.42485000000000006</v>
      </c>
      <c r="R2487">
        <v>0.13300000000000001</v>
      </c>
    </row>
    <row r="2488" spans="15:18" x14ac:dyDescent="0.25">
      <c r="O2488" s="3"/>
      <c r="P2488" s="1">
        <v>41149</v>
      </c>
      <c r="Q2488">
        <v>0.42275000000000001</v>
      </c>
      <c r="R2488">
        <v>0.13400000000000001</v>
      </c>
    </row>
    <row r="2489" spans="15:18" x14ac:dyDescent="0.25">
      <c r="O2489" s="3"/>
      <c r="P2489" s="1">
        <v>41150</v>
      </c>
      <c r="Q2489">
        <v>0.42175000000000001</v>
      </c>
      <c r="R2489">
        <v>0.13200000000000001</v>
      </c>
    </row>
    <row r="2490" spans="15:18" x14ac:dyDescent="0.25">
      <c r="O2490" s="3"/>
      <c r="P2490" s="1">
        <v>41151</v>
      </c>
      <c r="Q2490">
        <v>0.42075000000000001</v>
      </c>
      <c r="R2490">
        <v>0.13100000000000001</v>
      </c>
    </row>
    <row r="2491" spans="15:18" x14ac:dyDescent="0.25">
      <c r="O2491" s="3"/>
      <c r="P2491" s="1">
        <v>41152</v>
      </c>
      <c r="Q2491">
        <v>0.41825000000000001</v>
      </c>
      <c r="R2491">
        <v>0.1275</v>
      </c>
    </row>
    <row r="2492" spans="15:18" x14ac:dyDescent="0.25">
      <c r="O2492" s="3"/>
      <c r="P2492" s="1">
        <v>41155</v>
      </c>
      <c r="Q2492">
        <v>0.41435000000000005</v>
      </c>
      <c r="R2492">
        <v>0.126</v>
      </c>
    </row>
    <row r="2493" spans="15:18" x14ac:dyDescent="0.25">
      <c r="O2493" s="3"/>
      <c r="P2493" s="1">
        <v>41156</v>
      </c>
      <c r="Q2493">
        <v>0.41185000000000005</v>
      </c>
      <c r="R2493">
        <v>0.125</v>
      </c>
    </row>
    <row r="2494" spans="15:18" x14ac:dyDescent="0.25">
      <c r="O2494" s="3"/>
      <c r="P2494" s="1">
        <v>41157</v>
      </c>
      <c r="Q2494">
        <v>0.40985000000000005</v>
      </c>
      <c r="R2494">
        <v>0.126</v>
      </c>
    </row>
    <row r="2495" spans="15:18" x14ac:dyDescent="0.25">
      <c r="O2495" s="3"/>
      <c r="P2495" s="1">
        <v>41158</v>
      </c>
      <c r="Q2495">
        <v>0.40835000000000005</v>
      </c>
      <c r="R2495">
        <v>0.13100000000000001</v>
      </c>
    </row>
    <row r="2496" spans="15:18" x14ac:dyDescent="0.25">
      <c r="O2496" s="3"/>
      <c r="P2496" s="1">
        <v>41159</v>
      </c>
      <c r="Q2496">
        <v>0.40775000000000006</v>
      </c>
      <c r="R2496">
        <v>0.13200000000000001</v>
      </c>
    </row>
    <row r="2497" spans="15:18" x14ac:dyDescent="0.25">
      <c r="O2497" s="3"/>
      <c r="P2497" s="1">
        <v>41162</v>
      </c>
      <c r="Q2497">
        <v>0.40425000000000005</v>
      </c>
      <c r="R2497">
        <v>0.129</v>
      </c>
    </row>
    <row r="2498" spans="15:18" x14ac:dyDescent="0.25">
      <c r="O2498" s="3"/>
      <c r="P2498" s="1">
        <v>41163</v>
      </c>
      <c r="Q2498">
        <v>0.39875000000000005</v>
      </c>
      <c r="R2498">
        <v>0.127</v>
      </c>
    </row>
    <row r="2499" spans="15:18" x14ac:dyDescent="0.25">
      <c r="O2499" s="3"/>
      <c r="P2499" s="1">
        <v>41164</v>
      </c>
      <c r="Q2499">
        <v>0.39425000000000004</v>
      </c>
      <c r="R2499">
        <v>0.127</v>
      </c>
    </row>
    <row r="2500" spans="15:18" x14ac:dyDescent="0.25">
      <c r="O2500" s="3"/>
      <c r="P2500" s="1">
        <v>41165</v>
      </c>
      <c r="Q2500">
        <v>0.38875000000000004</v>
      </c>
      <c r="R2500">
        <v>0.13100000000000001</v>
      </c>
    </row>
    <row r="2501" spans="15:18" x14ac:dyDescent="0.25">
      <c r="O2501" s="3"/>
      <c r="P2501" s="1">
        <v>41166</v>
      </c>
      <c r="Q2501">
        <v>0.38525000000000004</v>
      </c>
      <c r="R2501">
        <v>0.13600000000000001</v>
      </c>
    </row>
    <row r="2502" spans="15:18" x14ac:dyDescent="0.25">
      <c r="O2502" s="3"/>
      <c r="P2502" s="1">
        <v>41169</v>
      </c>
      <c r="Q2502">
        <v>0.38075000000000003</v>
      </c>
      <c r="R2502">
        <v>0.14000000000000001</v>
      </c>
    </row>
    <row r="2503" spans="15:18" x14ac:dyDescent="0.25">
      <c r="O2503" s="3"/>
      <c r="P2503" s="1">
        <v>41170</v>
      </c>
      <c r="Q2503">
        <v>0.37875000000000003</v>
      </c>
      <c r="R2503">
        <v>0.13900000000000001</v>
      </c>
    </row>
    <row r="2504" spans="15:18" x14ac:dyDescent="0.25">
      <c r="O2504" s="3"/>
      <c r="P2504" s="1">
        <v>41171</v>
      </c>
      <c r="Q2504">
        <v>0.37575000000000003</v>
      </c>
      <c r="R2504">
        <v>0.14400000000000002</v>
      </c>
    </row>
    <row r="2505" spans="15:18" x14ac:dyDescent="0.25">
      <c r="O2505" s="3"/>
      <c r="P2505" s="1">
        <v>41172</v>
      </c>
      <c r="Q2505">
        <v>0.37300000000000005</v>
      </c>
      <c r="R2505">
        <v>0.14500000000000002</v>
      </c>
    </row>
    <row r="2506" spans="15:18" x14ac:dyDescent="0.25">
      <c r="O2506" s="3"/>
      <c r="P2506" s="1">
        <v>41173</v>
      </c>
      <c r="Q2506">
        <v>0.36925000000000002</v>
      </c>
      <c r="R2506">
        <v>0.14800000000000002</v>
      </c>
    </row>
    <row r="2507" spans="15:18" x14ac:dyDescent="0.25">
      <c r="O2507" s="3"/>
      <c r="P2507" s="1">
        <v>41176</v>
      </c>
      <c r="Q2507">
        <v>0.36725000000000002</v>
      </c>
      <c r="R2507">
        <v>0.13900000000000001</v>
      </c>
    </row>
    <row r="2508" spans="15:18" x14ac:dyDescent="0.25">
      <c r="O2508" s="3"/>
      <c r="P2508" s="1">
        <v>41177</v>
      </c>
      <c r="Q2508">
        <v>0.36350000000000005</v>
      </c>
      <c r="R2508">
        <v>0.13900000000000001</v>
      </c>
    </row>
    <row r="2509" spans="15:18" x14ac:dyDescent="0.25">
      <c r="O2509" s="3"/>
      <c r="P2509" s="1">
        <v>41178</v>
      </c>
      <c r="Q2509">
        <v>0.36225000000000002</v>
      </c>
      <c r="R2509">
        <v>0.157</v>
      </c>
    </row>
    <row r="2510" spans="15:18" x14ac:dyDescent="0.25">
      <c r="O2510" s="3"/>
      <c r="P2510" s="1">
        <v>41179</v>
      </c>
      <c r="Q2510">
        <v>0.36025000000000001</v>
      </c>
      <c r="R2510">
        <v>0.14100000000000001</v>
      </c>
    </row>
    <row r="2511" spans="15:18" x14ac:dyDescent="0.25">
      <c r="O2511" s="3"/>
      <c r="P2511" s="1">
        <v>41180</v>
      </c>
      <c r="Q2511">
        <v>0.35850000000000004</v>
      </c>
      <c r="R2511">
        <v>0.13700000000000001</v>
      </c>
    </row>
    <row r="2512" spans="15:18" x14ac:dyDescent="0.25">
      <c r="O2512" s="3"/>
      <c r="P2512" s="1">
        <v>41183</v>
      </c>
      <c r="Q2512">
        <v>0.35525000000000001</v>
      </c>
      <c r="R2512">
        <v>0.13900000000000001</v>
      </c>
    </row>
    <row r="2513" spans="15:18" x14ac:dyDescent="0.25">
      <c r="O2513" s="3"/>
      <c r="P2513" s="1">
        <v>41184</v>
      </c>
      <c r="Q2513">
        <v>0.35400000000000004</v>
      </c>
      <c r="R2513">
        <v>0.13500000000000001</v>
      </c>
    </row>
    <row r="2514" spans="15:18" x14ac:dyDescent="0.25">
      <c r="O2514" s="3"/>
      <c r="P2514" s="1">
        <v>41185</v>
      </c>
      <c r="Q2514">
        <v>0.35250000000000004</v>
      </c>
      <c r="R2514">
        <v>0.13600000000000001</v>
      </c>
    </row>
    <row r="2515" spans="15:18" x14ac:dyDescent="0.25">
      <c r="O2515" s="3"/>
      <c r="P2515" s="1">
        <v>41186</v>
      </c>
      <c r="Q2515">
        <v>0.35225000000000001</v>
      </c>
      <c r="R2515">
        <v>0.14200000000000002</v>
      </c>
    </row>
    <row r="2516" spans="15:18" x14ac:dyDescent="0.25">
      <c r="O2516" s="3"/>
      <c r="P2516" s="1">
        <v>41187</v>
      </c>
      <c r="Q2516">
        <v>0.35125000000000001</v>
      </c>
      <c r="R2516">
        <v>0.14100000000000001</v>
      </c>
    </row>
    <row r="2517" spans="15:18" x14ac:dyDescent="0.25">
      <c r="O2517" s="3"/>
      <c r="P2517" s="1">
        <v>41190</v>
      </c>
      <c r="Q2517">
        <v>0.35025000000000001</v>
      </c>
      <c r="R2517">
        <v>0.14500000000000002</v>
      </c>
    </row>
    <row r="2518" spans="15:18" x14ac:dyDescent="0.25">
      <c r="O2518" s="3"/>
      <c r="P2518" s="1">
        <v>41191</v>
      </c>
      <c r="Q2518">
        <v>0.34675</v>
      </c>
      <c r="R2518">
        <v>0.14200000000000002</v>
      </c>
    </row>
    <row r="2519" spans="15:18" x14ac:dyDescent="0.25">
      <c r="O2519" s="3"/>
      <c r="P2519" s="1">
        <v>41192</v>
      </c>
      <c r="Q2519">
        <v>0.34275000000000005</v>
      </c>
      <c r="R2519">
        <v>0.14200000000000002</v>
      </c>
    </row>
    <row r="2520" spans="15:18" x14ac:dyDescent="0.25">
      <c r="O2520" s="3"/>
      <c r="P2520" s="1">
        <v>41193</v>
      </c>
      <c r="Q2520">
        <v>0.34025000000000005</v>
      </c>
      <c r="R2520">
        <v>0.14600000000000002</v>
      </c>
    </row>
    <row r="2521" spans="15:18" x14ac:dyDescent="0.25">
      <c r="O2521" s="3"/>
      <c r="P2521" s="1">
        <v>41194</v>
      </c>
      <c r="Q2521">
        <v>0.33425000000000005</v>
      </c>
      <c r="R2521">
        <v>0.14400000000000002</v>
      </c>
    </row>
    <row r="2522" spans="15:18" x14ac:dyDescent="0.25">
      <c r="O2522" s="3"/>
      <c r="P2522" s="1">
        <v>41197</v>
      </c>
      <c r="Q2522">
        <v>0.33025000000000004</v>
      </c>
      <c r="R2522">
        <v>0.155</v>
      </c>
    </row>
    <row r="2523" spans="15:18" x14ac:dyDescent="0.25">
      <c r="O2523" s="3"/>
      <c r="P2523" s="1">
        <v>41198</v>
      </c>
      <c r="Q2523">
        <v>0.32475000000000004</v>
      </c>
      <c r="R2523">
        <v>0.14400000000000002</v>
      </c>
    </row>
    <row r="2524" spans="15:18" x14ac:dyDescent="0.25">
      <c r="O2524" s="3"/>
      <c r="P2524" s="1">
        <v>41199</v>
      </c>
      <c r="Q2524">
        <v>0.32075000000000004</v>
      </c>
      <c r="R2524">
        <v>0.14600000000000002</v>
      </c>
    </row>
    <row r="2525" spans="15:18" x14ac:dyDescent="0.25">
      <c r="O2525" s="3"/>
      <c r="P2525" s="1">
        <v>41200</v>
      </c>
      <c r="Q2525">
        <v>0.31875000000000003</v>
      </c>
      <c r="R2525">
        <v>0.14300000000000002</v>
      </c>
    </row>
    <row r="2526" spans="15:18" x14ac:dyDescent="0.25">
      <c r="O2526" s="3"/>
      <c r="P2526" s="1">
        <v>41201</v>
      </c>
      <c r="Q2526">
        <v>0.31725000000000003</v>
      </c>
      <c r="R2526">
        <v>0.14000000000000001</v>
      </c>
    </row>
    <row r="2527" spans="15:18" x14ac:dyDescent="0.25">
      <c r="O2527" s="3"/>
      <c r="P2527" s="1">
        <v>41204</v>
      </c>
      <c r="Q2527">
        <v>0.31575000000000003</v>
      </c>
      <c r="R2527">
        <v>0.14400000000000002</v>
      </c>
    </row>
    <row r="2528" spans="15:18" x14ac:dyDescent="0.25">
      <c r="O2528" s="3"/>
      <c r="P2528" s="1">
        <v>41205</v>
      </c>
      <c r="Q2528">
        <v>0.31525000000000003</v>
      </c>
      <c r="R2528">
        <v>0.14200000000000002</v>
      </c>
    </row>
    <row r="2529" spans="15:18" x14ac:dyDescent="0.25">
      <c r="O2529" s="3"/>
      <c r="P2529" s="1">
        <v>41206</v>
      </c>
      <c r="Q2529">
        <v>0.31425000000000003</v>
      </c>
      <c r="R2529">
        <v>0.14300000000000002</v>
      </c>
    </row>
    <row r="2530" spans="15:18" x14ac:dyDescent="0.25">
      <c r="O2530" s="3"/>
      <c r="P2530" s="1">
        <v>41207</v>
      </c>
      <c r="Q2530">
        <v>0.31325000000000003</v>
      </c>
      <c r="R2530">
        <v>0.14900000000000002</v>
      </c>
    </row>
    <row r="2531" spans="15:18" x14ac:dyDescent="0.25">
      <c r="O2531" s="3"/>
      <c r="P2531" s="1">
        <v>41208</v>
      </c>
      <c r="Q2531">
        <v>0.31325000000000003</v>
      </c>
      <c r="R2531">
        <v>0.14800000000000002</v>
      </c>
    </row>
    <row r="2532" spans="15:18" x14ac:dyDescent="0.25">
      <c r="O2532" s="3"/>
      <c r="P2532" s="1">
        <v>41211</v>
      </c>
      <c r="Q2532">
        <v>0.31275000000000003</v>
      </c>
      <c r="R2532">
        <v>0.15400000000000003</v>
      </c>
    </row>
    <row r="2533" spans="15:18" x14ac:dyDescent="0.25">
      <c r="O2533" s="3"/>
      <c r="P2533" s="1">
        <v>41212</v>
      </c>
      <c r="Q2533">
        <v>0.31275000000000003</v>
      </c>
      <c r="R2533">
        <v>0.156</v>
      </c>
    </row>
    <row r="2534" spans="15:18" x14ac:dyDescent="0.25">
      <c r="O2534" s="3"/>
      <c r="P2534" s="1">
        <v>41213</v>
      </c>
      <c r="Q2534">
        <v>0.31275000000000003</v>
      </c>
      <c r="R2534">
        <v>0.15200000000000002</v>
      </c>
    </row>
    <row r="2535" spans="15:18" x14ac:dyDescent="0.25">
      <c r="O2535" s="3"/>
      <c r="P2535" s="1">
        <v>41214</v>
      </c>
      <c r="Q2535">
        <v>0.31275000000000003</v>
      </c>
      <c r="R2535">
        <v>0.15200000000000002</v>
      </c>
    </row>
    <row r="2536" spans="15:18" x14ac:dyDescent="0.25">
      <c r="O2536" s="3"/>
      <c r="P2536" s="1">
        <v>41215</v>
      </c>
      <c r="Q2536">
        <v>0.31275000000000003</v>
      </c>
      <c r="R2536">
        <v>0.15200000000000002</v>
      </c>
    </row>
    <row r="2537" spans="15:18" x14ac:dyDescent="0.25">
      <c r="O2537" s="3"/>
      <c r="P2537" s="1">
        <v>41218</v>
      </c>
      <c r="Q2537">
        <v>0.31175000000000003</v>
      </c>
      <c r="R2537">
        <v>0.14900000000000002</v>
      </c>
    </row>
    <row r="2538" spans="15:18" x14ac:dyDescent="0.25">
      <c r="O2538" s="3"/>
      <c r="P2538" s="1">
        <v>41219</v>
      </c>
      <c r="Q2538">
        <v>0.31175000000000003</v>
      </c>
      <c r="R2538">
        <v>0.15100000000000002</v>
      </c>
    </row>
    <row r="2539" spans="15:18" x14ac:dyDescent="0.25">
      <c r="O2539" s="3"/>
      <c r="P2539" s="1">
        <v>41220</v>
      </c>
      <c r="Q2539">
        <v>0.31</v>
      </c>
      <c r="R2539">
        <v>0.15000000000000002</v>
      </c>
    </row>
    <row r="2540" spans="15:18" x14ac:dyDescent="0.25">
      <c r="O2540" s="3"/>
      <c r="P2540" s="1">
        <v>41221</v>
      </c>
      <c r="Q2540">
        <v>0.31</v>
      </c>
      <c r="R2540">
        <v>0.14200000000000002</v>
      </c>
    </row>
    <row r="2541" spans="15:18" x14ac:dyDescent="0.25">
      <c r="O2541" s="3"/>
      <c r="P2541" s="1">
        <v>41222</v>
      </c>
      <c r="Q2541">
        <v>0.31</v>
      </c>
      <c r="R2541">
        <v>0.14500000000000002</v>
      </c>
    </row>
    <row r="2542" spans="15:18" x14ac:dyDescent="0.25">
      <c r="O2542" s="3"/>
      <c r="P2542" s="1">
        <v>41225</v>
      </c>
      <c r="Q2542">
        <v>0.31</v>
      </c>
      <c r="R2542">
        <v>0.14500000000000002</v>
      </c>
    </row>
    <row r="2543" spans="15:18" x14ac:dyDescent="0.25">
      <c r="O2543" s="3"/>
      <c r="P2543" s="1">
        <v>41226</v>
      </c>
      <c r="Q2543">
        <v>0.31</v>
      </c>
      <c r="R2543">
        <v>0.14500000000000002</v>
      </c>
    </row>
    <row r="2544" spans="15:18" x14ac:dyDescent="0.25">
      <c r="O2544" s="3"/>
      <c r="P2544" s="1">
        <v>41227</v>
      </c>
      <c r="Q2544">
        <v>0.31</v>
      </c>
      <c r="R2544">
        <v>0.14800000000000002</v>
      </c>
    </row>
    <row r="2545" spans="15:18" x14ac:dyDescent="0.25">
      <c r="O2545" s="3"/>
      <c r="P2545" s="1">
        <v>41228</v>
      </c>
      <c r="Q2545">
        <v>0.311</v>
      </c>
      <c r="R2545">
        <v>0.14800000000000002</v>
      </c>
    </row>
    <row r="2546" spans="15:18" x14ac:dyDescent="0.25">
      <c r="O2546" s="3"/>
      <c r="P2546" s="1">
        <v>41229</v>
      </c>
      <c r="Q2546">
        <v>0.3115</v>
      </c>
      <c r="R2546">
        <v>0.14900000000000002</v>
      </c>
    </row>
    <row r="2547" spans="15:18" x14ac:dyDescent="0.25">
      <c r="O2547" s="3"/>
      <c r="P2547" s="1">
        <v>41232</v>
      </c>
      <c r="Q2547">
        <v>0.3115</v>
      </c>
      <c r="R2547">
        <v>0.14600000000000002</v>
      </c>
    </row>
    <row r="2548" spans="15:18" x14ac:dyDescent="0.25">
      <c r="O2548" s="3"/>
      <c r="P2548" s="1">
        <v>41233</v>
      </c>
      <c r="Q2548">
        <v>0.3105</v>
      </c>
      <c r="R2548">
        <v>0.14500000000000002</v>
      </c>
    </row>
    <row r="2549" spans="15:18" x14ac:dyDescent="0.25">
      <c r="O2549" s="3"/>
      <c r="P2549" s="1">
        <v>41234</v>
      </c>
      <c r="Q2549">
        <v>0.3115</v>
      </c>
      <c r="R2549">
        <v>0.14600000000000002</v>
      </c>
    </row>
    <row r="2550" spans="15:18" x14ac:dyDescent="0.25">
      <c r="O2550" s="3"/>
      <c r="P2550" s="1">
        <v>41235</v>
      </c>
      <c r="Q2550">
        <v>0.3115</v>
      </c>
      <c r="R2550">
        <v>0.14600000000000002</v>
      </c>
    </row>
    <row r="2551" spans="15:18" x14ac:dyDescent="0.25">
      <c r="O2551" s="3"/>
      <c r="P2551" s="1">
        <v>41236</v>
      </c>
      <c r="Q2551">
        <v>0.3115</v>
      </c>
      <c r="R2551">
        <v>0.14600000000000002</v>
      </c>
    </row>
    <row r="2552" spans="15:18" x14ac:dyDescent="0.25">
      <c r="O2552" s="3"/>
      <c r="P2552" s="1">
        <v>41239</v>
      </c>
      <c r="Q2552">
        <v>0.3115</v>
      </c>
      <c r="R2552">
        <v>0.14400000000000002</v>
      </c>
    </row>
    <row r="2553" spans="15:18" x14ac:dyDescent="0.25">
      <c r="O2553" s="3"/>
      <c r="P2553" s="1">
        <v>41240</v>
      </c>
      <c r="Q2553">
        <v>0.3115</v>
      </c>
      <c r="R2553">
        <v>0.14800000000000002</v>
      </c>
    </row>
    <row r="2554" spans="15:18" x14ac:dyDescent="0.25">
      <c r="O2554" s="3"/>
      <c r="P2554" s="1">
        <v>41241</v>
      </c>
      <c r="Q2554">
        <v>0.3105</v>
      </c>
      <c r="R2554">
        <v>0.14900000000000002</v>
      </c>
    </row>
    <row r="2555" spans="15:18" x14ac:dyDescent="0.25">
      <c r="O2555" s="3"/>
      <c r="P2555" s="1">
        <v>41242</v>
      </c>
      <c r="Q2555">
        <v>0.3105</v>
      </c>
      <c r="R2555">
        <v>0.14700000000000002</v>
      </c>
    </row>
    <row r="2556" spans="15:18" x14ac:dyDescent="0.25">
      <c r="O2556" s="3"/>
      <c r="P2556" s="1">
        <v>41243</v>
      </c>
      <c r="Q2556">
        <v>0.3105</v>
      </c>
      <c r="R2556">
        <v>0.155</v>
      </c>
    </row>
    <row r="2557" spans="15:18" x14ac:dyDescent="0.25">
      <c r="O2557" s="3"/>
      <c r="P2557" s="1">
        <v>41246</v>
      </c>
      <c r="Q2557">
        <v>0.3105</v>
      </c>
      <c r="R2557">
        <v>0.14700000000000002</v>
      </c>
    </row>
    <row r="2558" spans="15:18" x14ac:dyDescent="0.25">
      <c r="O2558" s="3"/>
      <c r="P2558" s="1">
        <v>41247</v>
      </c>
      <c r="Q2558">
        <v>0.3105</v>
      </c>
      <c r="R2558">
        <v>0.15000000000000002</v>
      </c>
    </row>
    <row r="2559" spans="15:18" x14ac:dyDescent="0.25">
      <c r="O2559" s="3"/>
      <c r="P2559" s="1">
        <v>41248</v>
      </c>
      <c r="Q2559">
        <v>0.3105</v>
      </c>
      <c r="R2559">
        <v>0.14500000000000002</v>
      </c>
    </row>
    <row r="2560" spans="15:18" x14ac:dyDescent="0.25">
      <c r="O2560" s="3"/>
      <c r="P2560" s="1">
        <v>41249</v>
      </c>
      <c r="Q2560">
        <v>0.3105</v>
      </c>
      <c r="R2560">
        <v>0.14500000000000002</v>
      </c>
    </row>
    <row r="2561" spans="15:18" x14ac:dyDescent="0.25">
      <c r="O2561" s="3"/>
      <c r="P2561" s="1">
        <v>41250</v>
      </c>
      <c r="Q2561">
        <v>0.30950000000000005</v>
      </c>
      <c r="R2561">
        <v>0.14400000000000002</v>
      </c>
    </row>
    <row r="2562" spans="15:18" x14ac:dyDescent="0.25">
      <c r="O2562" s="3"/>
      <c r="P2562" s="1">
        <v>41253</v>
      </c>
      <c r="Q2562">
        <v>0.3105</v>
      </c>
      <c r="R2562">
        <v>0.14300000000000002</v>
      </c>
    </row>
    <row r="2563" spans="15:18" x14ac:dyDescent="0.25">
      <c r="O2563" s="3"/>
      <c r="P2563" s="1">
        <v>41254</v>
      </c>
      <c r="Q2563">
        <v>0.30950000000000005</v>
      </c>
      <c r="R2563">
        <v>0.14400000000000002</v>
      </c>
    </row>
    <row r="2564" spans="15:18" x14ac:dyDescent="0.25">
      <c r="O2564" s="3"/>
      <c r="P2564" s="1">
        <v>41255</v>
      </c>
      <c r="Q2564">
        <v>0.30950000000000005</v>
      </c>
      <c r="R2564">
        <v>0.14300000000000002</v>
      </c>
    </row>
    <row r="2565" spans="15:18" x14ac:dyDescent="0.25">
      <c r="O2565" s="3"/>
      <c r="P2565" s="1">
        <v>41256</v>
      </c>
      <c r="Q2565">
        <v>0.30800000000000005</v>
      </c>
      <c r="R2565">
        <v>0.14100000000000001</v>
      </c>
    </row>
    <row r="2566" spans="15:18" x14ac:dyDescent="0.25">
      <c r="O2566" s="3"/>
      <c r="P2566" s="1">
        <v>41257</v>
      </c>
      <c r="Q2566">
        <v>0.30800000000000005</v>
      </c>
      <c r="R2566">
        <v>0.13600000000000001</v>
      </c>
    </row>
    <row r="2567" spans="15:18" x14ac:dyDescent="0.25">
      <c r="O2567" s="3"/>
      <c r="P2567" s="1">
        <v>41260</v>
      </c>
      <c r="Q2567">
        <v>0.30900000000000005</v>
      </c>
      <c r="R2567">
        <v>0.13900000000000001</v>
      </c>
    </row>
    <row r="2568" spans="15:18" x14ac:dyDescent="0.25">
      <c r="O2568" s="3"/>
      <c r="P2568" s="1">
        <v>41261</v>
      </c>
      <c r="Q2568">
        <v>0.30900000000000005</v>
      </c>
      <c r="R2568">
        <v>0.15000000000000002</v>
      </c>
    </row>
    <row r="2569" spans="15:18" x14ac:dyDescent="0.25">
      <c r="O2569" s="3"/>
      <c r="P2569" s="1">
        <v>41262</v>
      </c>
      <c r="Q2569">
        <v>0.31</v>
      </c>
      <c r="R2569">
        <v>0.15000000000000002</v>
      </c>
    </row>
    <row r="2570" spans="15:18" x14ac:dyDescent="0.25">
      <c r="O2570" s="3"/>
      <c r="P2570" s="1">
        <v>41263</v>
      </c>
      <c r="Q2570">
        <v>0.31</v>
      </c>
      <c r="R2570">
        <v>0.15300000000000002</v>
      </c>
    </row>
    <row r="2571" spans="15:18" x14ac:dyDescent="0.25">
      <c r="O2571" s="3"/>
      <c r="P2571" s="1">
        <v>41264</v>
      </c>
      <c r="Q2571">
        <v>0.31</v>
      </c>
      <c r="R2571">
        <v>0.15000000000000002</v>
      </c>
    </row>
    <row r="2572" spans="15:18" x14ac:dyDescent="0.25">
      <c r="O2572" s="3"/>
      <c r="P2572" s="1">
        <v>41267</v>
      </c>
      <c r="Q2572">
        <v>0.31</v>
      </c>
      <c r="R2572">
        <v>0.15400000000000003</v>
      </c>
    </row>
    <row r="2573" spans="15:18" x14ac:dyDescent="0.25">
      <c r="O2573" s="3"/>
      <c r="P2573" s="1">
        <v>41268</v>
      </c>
      <c r="Q2573">
        <v>0.31</v>
      </c>
      <c r="R2573">
        <v>0.15400000000000003</v>
      </c>
    </row>
    <row r="2574" spans="15:18" x14ac:dyDescent="0.25">
      <c r="O2574" s="3"/>
      <c r="P2574" s="1">
        <v>41269</v>
      </c>
      <c r="Q2574">
        <v>0.31</v>
      </c>
      <c r="R2574">
        <v>0.15400000000000003</v>
      </c>
    </row>
    <row r="2575" spans="15:18" x14ac:dyDescent="0.25">
      <c r="O2575" s="3"/>
      <c r="P2575" s="1">
        <v>41270</v>
      </c>
      <c r="Q2575">
        <v>0.311</v>
      </c>
      <c r="R2575">
        <v>0.15400000000000003</v>
      </c>
    </row>
    <row r="2576" spans="15:18" x14ac:dyDescent="0.25">
      <c r="O2576" s="3"/>
      <c r="P2576" s="1">
        <v>41271</v>
      </c>
      <c r="Q2576">
        <v>0.30800000000000005</v>
      </c>
      <c r="R2576">
        <v>0.15200000000000002</v>
      </c>
    </row>
    <row r="2577" spans="15:18" x14ac:dyDescent="0.25">
      <c r="O2577" s="3"/>
      <c r="P2577" s="1">
        <v>41274</v>
      </c>
      <c r="Q2577">
        <v>0.30600000000000005</v>
      </c>
      <c r="R2577">
        <v>0.14600000000000002</v>
      </c>
    </row>
    <row r="2578" spans="15:18" x14ac:dyDescent="0.25">
      <c r="O2578" s="3"/>
      <c r="P2578" s="1">
        <v>41275</v>
      </c>
      <c r="Q2578">
        <v>0.30600000000000005</v>
      </c>
      <c r="R2578">
        <v>0.14600000000000002</v>
      </c>
    </row>
    <row r="2579" spans="15:18" x14ac:dyDescent="0.25">
      <c r="O2579" s="3"/>
      <c r="P2579" s="1">
        <v>41276</v>
      </c>
      <c r="Q2579">
        <v>0.30500000000000005</v>
      </c>
      <c r="R2579">
        <v>0.14900000000000002</v>
      </c>
    </row>
    <row r="2580" spans="15:18" x14ac:dyDescent="0.25">
      <c r="O2580" s="3"/>
      <c r="P2580" s="1">
        <v>41277</v>
      </c>
      <c r="Q2580">
        <v>0.30500000000000005</v>
      </c>
      <c r="R2580">
        <v>0.14400000000000002</v>
      </c>
    </row>
    <row r="2581" spans="15:18" x14ac:dyDescent="0.25">
      <c r="O2581" s="3"/>
      <c r="P2581" s="1">
        <v>41278</v>
      </c>
      <c r="Q2581">
        <v>0.30500000000000005</v>
      </c>
      <c r="R2581">
        <v>0.14600000000000002</v>
      </c>
    </row>
    <row r="2582" spans="15:18" x14ac:dyDescent="0.25">
      <c r="O2582" s="3"/>
      <c r="P2582" s="1">
        <v>41281</v>
      </c>
      <c r="Q2582">
        <v>0.30500000000000005</v>
      </c>
      <c r="R2582">
        <v>0.14500000000000002</v>
      </c>
    </row>
    <row r="2583" spans="15:18" x14ac:dyDescent="0.25">
      <c r="O2583" s="3"/>
      <c r="P2583" s="1">
        <v>41282</v>
      </c>
      <c r="Q2583">
        <v>0.30500000000000005</v>
      </c>
      <c r="R2583">
        <v>0.14300000000000002</v>
      </c>
    </row>
    <row r="2584" spans="15:18" x14ac:dyDescent="0.25">
      <c r="O2584" s="3"/>
      <c r="P2584" s="1">
        <v>41283</v>
      </c>
      <c r="Q2584">
        <v>0.30500000000000005</v>
      </c>
      <c r="R2584">
        <v>0.13900000000000001</v>
      </c>
    </row>
    <row r="2585" spans="15:18" x14ac:dyDescent="0.25">
      <c r="O2585" s="3"/>
      <c r="P2585" s="1">
        <v>41284</v>
      </c>
      <c r="Q2585">
        <v>0.30500000000000005</v>
      </c>
      <c r="R2585">
        <v>0.13500000000000001</v>
      </c>
    </row>
    <row r="2586" spans="15:18" x14ac:dyDescent="0.25">
      <c r="O2586" s="3"/>
      <c r="P2586" s="1">
        <v>41285</v>
      </c>
      <c r="Q2586">
        <v>0.30400000000000005</v>
      </c>
      <c r="R2586">
        <v>0.13500000000000001</v>
      </c>
    </row>
    <row r="2587" spans="15:18" x14ac:dyDescent="0.25">
      <c r="O2587" s="3"/>
      <c r="P2587" s="1">
        <v>41288</v>
      </c>
      <c r="Q2587">
        <v>0.30400000000000005</v>
      </c>
      <c r="R2587">
        <v>0.13500000000000001</v>
      </c>
    </row>
    <row r="2588" spans="15:18" x14ac:dyDescent="0.25">
      <c r="O2588" s="3"/>
      <c r="P2588" s="1">
        <v>41289</v>
      </c>
      <c r="Q2588">
        <v>0.30300000000000005</v>
      </c>
      <c r="R2588">
        <v>0.14200000000000002</v>
      </c>
    </row>
    <row r="2589" spans="15:18" x14ac:dyDescent="0.25">
      <c r="O2589" s="3"/>
      <c r="P2589" s="1">
        <v>41290</v>
      </c>
      <c r="Q2589">
        <v>0.30300000000000005</v>
      </c>
      <c r="R2589">
        <v>0.13900000000000001</v>
      </c>
    </row>
    <row r="2590" spans="15:18" x14ac:dyDescent="0.25">
      <c r="O2590" s="3"/>
      <c r="P2590" s="1">
        <v>41291</v>
      </c>
      <c r="Q2590">
        <v>0.30200000000000005</v>
      </c>
      <c r="R2590">
        <v>0.13900000000000001</v>
      </c>
    </row>
    <row r="2591" spans="15:18" x14ac:dyDescent="0.25">
      <c r="O2591" s="3"/>
      <c r="P2591" s="1">
        <v>41292</v>
      </c>
      <c r="Q2591">
        <v>0.30200000000000005</v>
      </c>
      <c r="R2591">
        <v>0.13300000000000001</v>
      </c>
    </row>
    <row r="2592" spans="15:18" x14ac:dyDescent="0.25">
      <c r="O2592" s="3"/>
      <c r="P2592" s="1">
        <v>41295</v>
      </c>
      <c r="Q2592">
        <v>0.30200000000000005</v>
      </c>
      <c r="R2592">
        <v>0.13300000000000001</v>
      </c>
    </row>
    <row r="2593" spans="15:18" x14ac:dyDescent="0.25">
      <c r="O2593" s="3"/>
      <c r="P2593" s="1">
        <v>41296</v>
      </c>
      <c r="Q2593">
        <v>0.30200000000000005</v>
      </c>
      <c r="R2593">
        <v>0.13100000000000001</v>
      </c>
    </row>
    <row r="2594" spans="15:18" x14ac:dyDescent="0.25">
      <c r="O2594" s="3"/>
      <c r="P2594" s="1">
        <v>41297</v>
      </c>
      <c r="Q2594">
        <v>0.30100000000000005</v>
      </c>
      <c r="R2594">
        <v>0.13</v>
      </c>
    </row>
    <row r="2595" spans="15:18" x14ac:dyDescent="0.25">
      <c r="O2595" s="3"/>
      <c r="P2595" s="1">
        <v>41298</v>
      </c>
      <c r="Q2595">
        <v>0.30050000000000004</v>
      </c>
      <c r="R2595">
        <v>0.13100000000000001</v>
      </c>
    </row>
    <row r="2596" spans="15:18" x14ac:dyDescent="0.25">
      <c r="O2596" s="3"/>
      <c r="P2596" s="1">
        <v>41299</v>
      </c>
      <c r="Q2596">
        <v>0.30050000000000004</v>
      </c>
      <c r="R2596">
        <v>0.13400000000000001</v>
      </c>
    </row>
    <row r="2597" spans="15:18" x14ac:dyDescent="0.25">
      <c r="O2597" s="3"/>
      <c r="P2597" s="1">
        <v>41302</v>
      </c>
      <c r="Q2597">
        <v>0.30150000000000005</v>
      </c>
      <c r="R2597">
        <v>0.13800000000000001</v>
      </c>
    </row>
    <row r="2598" spans="15:18" x14ac:dyDescent="0.25">
      <c r="O2598" s="3"/>
      <c r="P2598" s="1">
        <v>41303</v>
      </c>
      <c r="Q2598">
        <v>0.30050000000000004</v>
      </c>
      <c r="R2598">
        <v>0.13</v>
      </c>
    </row>
    <row r="2599" spans="15:18" x14ac:dyDescent="0.25">
      <c r="O2599" s="3"/>
      <c r="P2599" s="1">
        <v>41304</v>
      </c>
      <c r="Q2599">
        <v>0.29850000000000004</v>
      </c>
      <c r="R2599">
        <v>0.13</v>
      </c>
    </row>
    <row r="2600" spans="15:18" x14ac:dyDescent="0.25">
      <c r="O2600" s="3"/>
      <c r="P2600" s="1">
        <v>41305</v>
      </c>
      <c r="Q2600">
        <v>0.29800000000000004</v>
      </c>
      <c r="R2600">
        <v>0.128</v>
      </c>
    </row>
    <row r="2601" spans="15:18" x14ac:dyDescent="0.25">
      <c r="O2601" s="3"/>
      <c r="P2601" s="1">
        <v>41306</v>
      </c>
      <c r="Q2601">
        <v>0.29550000000000004</v>
      </c>
      <c r="R2601">
        <v>0.13200000000000001</v>
      </c>
    </row>
    <row r="2602" spans="15:18" x14ac:dyDescent="0.25">
      <c r="O2602" s="3"/>
      <c r="P2602" s="1">
        <v>41309</v>
      </c>
      <c r="Q2602">
        <v>0.29550000000000004</v>
      </c>
      <c r="R2602">
        <v>0.13</v>
      </c>
    </row>
    <row r="2603" spans="15:18" x14ac:dyDescent="0.25">
      <c r="O2603" s="3"/>
      <c r="P2603" s="1">
        <v>41310</v>
      </c>
      <c r="Q2603">
        <v>0.29550000000000004</v>
      </c>
      <c r="R2603">
        <v>0.128</v>
      </c>
    </row>
    <row r="2604" spans="15:18" x14ac:dyDescent="0.25">
      <c r="O2604" s="3"/>
      <c r="P2604" s="1">
        <v>41311</v>
      </c>
      <c r="Q2604">
        <v>0.29300000000000004</v>
      </c>
      <c r="R2604">
        <v>0.129</v>
      </c>
    </row>
    <row r="2605" spans="15:18" x14ac:dyDescent="0.25">
      <c r="O2605" s="3"/>
      <c r="P2605" s="1">
        <v>41312</v>
      </c>
      <c r="Q2605">
        <v>0.29200000000000004</v>
      </c>
      <c r="R2605">
        <v>0.13100000000000001</v>
      </c>
    </row>
    <row r="2606" spans="15:18" x14ac:dyDescent="0.25">
      <c r="O2606" s="3"/>
      <c r="P2606" s="1">
        <v>41313</v>
      </c>
      <c r="Q2606">
        <v>0.29200000000000004</v>
      </c>
      <c r="R2606">
        <v>0.13500000000000001</v>
      </c>
    </row>
    <row r="2607" spans="15:18" x14ac:dyDescent="0.25">
      <c r="O2607" s="3"/>
      <c r="P2607" s="1">
        <v>41316</v>
      </c>
      <c r="Q2607">
        <v>0.29310000000000003</v>
      </c>
      <c r="R2607">
        <v>0.13500000000000001</v>
      </c>
    </row>
    <row r="2608" spans="15:18" x14ac:dyDescent="0.25">
      <c r="O2608" s="3"/>
      <c r="P2608" s="1">
        <v>41317</v>
      </c>
      <c r="Q2608">
        <v>0.29210000000000003</v>
      </c>
      <c r="R2608">
        <v>0.14000000000000001</v>
      </c>
    </row>
    <row r="2609" spans="15:18" x14ac:dyDescent="0.25">
      <c r="O2609" s="3"/>
      <c r="P2609" s="1">
        <v>41318</v>
      </c>
      <c r="Q2609">
        <v>0.29010000000000002</v>
      </c>
      <c r="R2609">
        <v>0.13500000000000001</v>
      </c>
    </row>
    <row r="2610" spans="15:18" x14ac:dyDescent="0.25">
      <c r="O2610" s="3"/>
      <c r="P2610" s="1">
        <v>41319</v>
      </c>
      <c r="Q2610">
        <v>0.29010000000000002</v>
      </c>
      <c r="R2610">
        <v>0.14300000000000002</v>
      </c>
    </row>
    <row r="2611" spans="15:18" x14ac:dyDescent="0.25">
      <c r="O2611" s="3"/>
      <c r="P2611" s="1">
        <v>41320</v>
      </c>
      <c r="Q2611">
        <v>0.29010000000000002</v>
      </c>
      <c r="R2611">
        <v>0.14400000000000002</v>
      </c>
    </row>
    <row r="2612" spans="15:18" x14ac:dyDescent="0.25">
      <c r="O2612" s="3"/>
      <c r="P2612" s="1">
        <v>41323</v>
      </c>
      <c r="Q2612">
        <v>0.28910000000000002</v>
      </c>
      <c r="R2612">
        <v>0.14400000000000002</v>
      </c>
    </row>
    <row r="2613" spans="15:18" x14ac:dyDescent="0.25">
      <c r="O2613" s="3"/>
      <c r="P2613" s="1">
        <v>41324</v>
      </c>
      <c r="Q2613">
        <v>0.28910000000000002</v>
      </c>
      <c r="R2613">
        <v>0.14500000000000002</v>
      </c>
    </row>
    <row r="2614" spans="15:18" x14ac:dyDescent="0.25">
      <c r="O2614" s="3"/>
      <c r="P2614" s="1">
        <v>41325</v>
      </c>
      <c r="Q2614">
        <v>0.28910000000000002</v>
      </c>
      <c r="R2614">
        <v>0.14400000000000002</v>
      </c>
    </row>
    <row r="2615" spans="15:18" x14ac:dyDescent="0.25">
      <c r="O2615" s="3"/>
      <c r="P2615" s="1">
        <v>41326</v>
      </c>
      <c r="Q2615">
        <v>0.28810000000000002</v>
      </c>
      <c r="R2615">
        <v>0.14400000000000002</v>
      </c>
    </row>
    <row r="2616" spans="15:18" x14ac:dyDescent="0.25">
      <c r="O2616" s="3"/>
      <c r="P2616" s="1">
        <v>41327</v>
      </c>
      <c r="Q2616">
        <v>0.28810000000000002</v>
      </c>
      <c r="R2616">
        <v>0.14100000000000001</v>
      </c>
    </row>
    <row r="2617" spans="15:18" x14ac:dyDescent="0.25">
      <c r="O2617" s="3"/>
      <c r="P2617" s="1">
        <v>41330</v>
      </c>
      <c r="Q2617">
        <v>0.28660000000000002</v>
      </c>
      <c r="R2617">
        <v>0.14300000000000002</v>
      </c>
    </row>
    <row r="2618" spans="15:18" x14ac:dyDescent="0.25">
      <c r="O2618" s="3"/>
      <c r="P2618" s="1">
        <v>41331</v>
      </c>
      <c r="Q2618">
        <v>0.28660000000000002</v>
      </c>
      <c r="R2618">
        <v>0.14000000000000001</v>
      </c>
    </row>
    <row r="2619" spans="15:18" x14ac:dyDescent="0.25">
      <c r="O2619" s="3"/>
      <c r="P2619" s="1">
        <v>41332</v>
      </c>
      <c r="Q2619">
        <v>0.28710000000000002</v>
      </c>
      <c r="R2619">
        <v>0.14000000000000001</v>
      </c>
    </row>
    <row r="2620" spans="15:18" x14ac:dyDescent="0.25">
      <c r="O2620" s="3"/>
      <c r="P2620" s="1">
        <v>41333</v>
      </c>
      <c r="Q2620">
        <v>0.28710000000000002</v>
      </c>
      <c r="R2620">
        <v>0.13900000000000001</v>
      </c>
    </row>
    <row r="2621" spans="15:18" x14ac:dyDescent="0.25">
      <c r="O2621" s="3"/>
      <c r="P2621" s="1">
        <v>41334</v>
      </c>
      <c r="Q2621">
        <v>0.28410000000000002</v>
      </c>
      <c r="R2621">
        <v>0.13900000000000001</v>
      </c>
    </row>
    <row r="2622" spans="15:18" x14ac:dyDescent="0.25">
      <c r="O2622" s="3"/>
      <c r="P2622" s="1">
        <v>41337</v>
      </c>
      <c r="Q2622">
        <v>0.28310000000000002</v>
      </c>
      <c r="R2622">
        <v>0.13900000000000001</v>
      </c>
    </row>
    <row r="2623" spans="15:18" x14ac:dyDescent="0.25">
      <c r="O2623" s="3"/>
      <c r="P2623" s="1">
        <v>41338</v>
      </c>
      <c r="Q2623">
        <v>0.28110000000000002</v>
      </c>
      <c r="R2623">
        <v>0.14100000000000001</v>
      </c>
    </row>
    <row r="2624" spans="15:18" x14ac:dyDescent="0.25">
      <c r="O2624" s="3"/>
      <c r="P2624" s="1">
        <v>41339</v>
      </c>
      <c r="Q2624">
        <v>0.27960000000000002</v>
      </c>
      <c r="R2624">
        <v>0.14100000000000001</v>
      </c>
    </row>
    <row r="2625" spans="15:18" x14ac:dyDescent="0.25">
      <c r="O2625" s="3"/>
      <c r="P2625" s="1">
        <v>41340</v>
      </c>
      <c r="Q2625">
        <v>0.28060000000000002</v>
      </c>
      <c r="R2625">
        <v>0.13900000000000001</v>
      </c>
    </row>
    <row r="2626" spans="15:18" x14ac:dyDescent="0.25">
      <c r="O2626" s="3"/>
      <c r="P2626" s="1">
        <v>41341</v>
      </c>
      <c r="Q2626">
        <v>0.28010000000000002</v>
      </c>
      <c r="R2626">
        <v>0.14200000000000002</v>
      </c>
    </row>
    <row r="2627" spans="15:18" x14ac:dyDescent="0.25">
      <c r="O2627" s="3"/>
      <c r="P2627" s="1">
        <v>41344</v>
      </c>
      <c r="Q2627">
        <v>0.28010000000000002</v>
      </c>
      <c r="R2627">
        <v>0.14200000000000002</v>
      </c>
    </row>
    <row r="2628" spans="15:18" x14ac:dyDescent="0.25">
      <c r="O2628" s="3"/>
      <c r="P2628" s="1">
        <v>41345</v>
      </c>
      <c r="Q2628">
        <v>0.28110000000000002</v>
      </c>
      <c r="R2628">
        <v>0.13900000000000001</v>
      </c>
    </row>
    <row r="2629" spans="15:18" x14ac:dyDescent="0.25">
      <c r="O2629" s="3"/>
      <c r="P2629" s="1">
        <v>41346</v>
      </c>
      <c r="Q2629">
        <v>0.28010000000000002</v>
      </c>
      <c r="R2629">
        <v>0.13600000000000001</v>
      </c>
    </row>
    <row r="2630" spans="15:18" x14ac:dyDescent="0.25">
      <c r="O2630" s="3"/>
      <c r="P2630" s="1">
        <v>41347</v>
      </c>
      <c r="Q2630">
        <v>0.28010000000000002</v>
      </c>
      <c r="R2630">
        <v>0.14000000000000001</v>
      </c>
    </row>
    <row r="2631" spans="15:18" x14ac:dyDescent="0.25">
      <c r="O2631" s="3"/>
      <c r="P2631" s="1">
        <v>41348</v>
      </c>
      <c r="Q2631">
        <v>0.28010000000000002</v>
      </c>
      <c r="R2631">
        <v>0.13700000000000001</v>
      </c>
    </row>
    <row r="2632" spans="15:18" x14ac:dyDescent="0.25">
      <c r="O2632" s="3"/>
      <c r="P2632" s="1">
        <v>41351</v>
      </c>
      <c r="Q2632">
        <v>0.28010000000000002</v>
      </c>
      <c r="R2632">
        <v>0.13900000000000001</v>
      </c>
    </row>
    <row r="2633" spans="15:18" x14ac:dyDescent="0.25">
      <c r="O2633" s="3"/>
      <c r="P2633" s="1">
        <v>41352</v>
      </c>
      <c r="Q2633">
        <v>0.28210000000000002</v>
      </c>
      <c r="R2633">
        <v>0.14200000000000002</v>
      </c>
    </row>
    <row r="2634" spans="15:18" x14ac:dyDescent="0.25">
      <c r="O2634" s="3"/>
      <c r="P2634" s="1">
        <v>41353</v>
      </c>
      <c r="Q2634">
        <v>0.28410000000000002</v>
      </c>
      <c r="R2634">
        <v>0.14000000000000001</v>
      </c>
    </row>
    <row r="2635" spans="15:18" x14ac:dyDescent="0.25">
      <c r="O2635" s="3"/>
      <c r="P2635" s="1">
        <v>41354</v>
      </c>
      <c r="Q2635">
        <v>0.28410000000000002</v>
      </c>
      <c r="R2635">
        <v>0.14100000000000001</v>
      </c>
    </row>
    <row r="2636" spans="15:18" x14ac:dyDescent="0.25">
      <c r="O2636" s="3"/>
      <c r="P2636" s="1">
        <v>41355</v>
      </c>
      <c r="Q2636">
        <v>0.28460000000000002</v>
      </c>
      <c r="R2636">
        <v>0.14100000000000001</v>
      </c>
    </row>
    <row r="2637" spans="15:18" x14ac:dyDescent="0.25">
      <c r="O2637" s="3"/>
      <c r="P2637" s="1">
        <v>41358</v>
      </c>
      <c r="Q2637">
        <v>0.28310000000000002</v>
      </c>
      <c r="R2637">
        <v>0.14000000000000001</v>
      </c>
    </row>
    <row r="2638" spans="15:18" x14ac:dyDescent="0.25">
      <c r="O2638" s="3"/>
      <c r="P2638" s="1">
        <v>41359</v>
      </c>
      <c r="Q2638">
        <v>0.28360000000000002</v>
      </c>
      <c r="R2638">
        <v>0.14000000000000001</v>
      </c>
    </row>
    <row r="2639" spans="15:18" x14ac:dyDescent="0.25">
      <c r="O2639" s="3"/>
      <c r="P2639" s="1">
        <v>41360</v>
      </c>
      <c r="Q2639">
        <v>0.28360000000000002</v>
      </c>
      <c r="R2639">
        <v>0.14000000000000001</v>
      </c>
    </row>
    <row r="2640" spans="15:18" x14ac:dyDescent="0.25">
      <c r="O2640" s="3"/>
      <c r="P2640" s="1">
        <v>41361</v>
      </c>
      <c r="Q2640">
        <v>0.28260000000000002</v>
      </c>
      <c r="R2640">
        <v>0.14000000000000001</v>
      </c>
    </row>
    <row r="2641" spans="15:18" x14ac:dyDescent="0.25">
      <c r="O2641" s="3"/>
      <c r="P2641" s="1">
        <v>41362</v>
      </c>
      <c r="Q2641">
        <v>0.28260000000000002</v>
      </c>
      <c r="R2641">
        <v>0.14000000000000001</v>
      </c>
    </row>
    <row r="2642" spans="15:18" x14ac:dyDescent="0.25">
      <c r="O2642" s="3"/>
      <c r="P2642" s="1">
        <v>41365</v>
      </c>
      <c r="Q2642">
        <v>0.28260000000000002</v>
      </c>
      <c r="R2642">
        <v>0.14000000000000001</v>
      </c>
    </row>
    <row r="2643" spans="15:18" x14ac:dyDescent="0.25">
      <c r="O2643" s="3"/>
      <c r="P2643" s="1">
        <v>41366</v>
      </c>
      <c r="Q2643">
        <v>0.28210000000000002</v>
      </c>
      <c r="R2643">
        <v>0.13800000000000001</v>
      </c>
    </row>
    <row r="2644" spans="15:18" x14ac:dyDescent="0.25">
      <c r="O2644" s="3"/>
      <c r="P2644" s="1">
        <v>41367</v>
      </c>
      <c r="Q2644">
        <v>0.28110000000000002</v>
      </c>
      <c r="R2644">
        <v>0.13700000000000001</v>
      </c>
    </row>
    <row r="2645" spans="15:18" x14ac:dyDescent="0.25">
      <c r="O2645" s="3"/>
      <c r="P2645" s="1">
        <v>41368</v>
      </c>
      <c r="Q2645">
        <v>0.28040000000000004</v>
      </c>
      <c r="R2645">
        <v>0.13300000000000001</v>
      </c>
    </row>
    <row r="2646" spans="15:18" x14ac:dyDescent="0.25">
      <c r="O2646" s="3"/>
      <c r="P2646" s="1">
        <v>41369</v>
      </c>
      <c r="Q2646">
        <v>0.27940000000000004</v>
      </c>
      <c r="R2646">
        <v>0.13100000000000001</v>
      </c>
    </row>
    <row r="2647" spans="15:18" x14ac:dyDescent="0.25">
      <c r="O2647" s="3"/>
      <c r="P2647" s="1">
        <v>41372</v>
      </c>
      <c r="Q2647">
        <v>0.27940000000000004</v>
      </c>
      <c r="R2647">
        <v>0.13100000000000001</v>
      </c>
    </row>
    <row r="2648" spans="15:18" x14ac:dyDescent="0.25">
      <c r="O2648" s="3"/>
      <c r="P2648" s="1">
        <v>41373</v>
      </c>
      <c r="Q2648">
        <v>0.27810000000000001</v>
      </c>
      <c r="R2648">
        <v>0.13</v>
      </c>
    </row>
    <row r="2649" spans="15:18" x14ac:dyDescent="0.25">
      <c r="O2649" s="3"/>
      <c r="P2649" s="1">
        <v>41374</v>
      </c>
      <c r="Q2649">
        <v>0.27710000000000001</v>
      </c>
      <c r="R2649">
        <v>0.128</v>
      </c>
    </row>
    <row r="2650" spans="15:18" x14ac:dyDescent="0.25">
      <c r="O2650" s="3"/>
      <c r="P2650" s="1">
        <v>41375</v>
      </c>
      <c r="Q2650">
        <v>0.27710000000000001</v>
      </c>
      <c r="R2650">
        <v>0.13</v>
      </c>
    </row>
    <row r="2651" spans="15:18" x14ac:dyDescent="0.25">
      <c r="O2651" s="3"/>
      <c r="P2651" s="1">
        <v>41376</v>
      </c>
      <c r="Q2651">
        <v>0.27760000000000001</v>
      </c>
      <c r="R2651">
        <v>0.129</v>
      </c>
    </row>
    <row r="2652" spans="15:18" x14ac:dyDescent="0.25">
      <c r="O2652" s="3"/>
      <c r="P2652" s="1">
        <v>41379</v>
      </c>
      <c r="Q2652">
        <v>0.27760000000000001</v>
      </c>
      <c r="R2652">
        <v>0.13100000000000001</v>
      </c>
    </row>
    <row r="2653" spans="15:18" x14ac:dyDescent="0.25">
      <c r="O2653" s="3"/>
      <c r="P2653" s="1">
        <v>41380</v>
      </c>
      <c r="Q2653">
        <v>0.27710000000000001</v>
      </c>
      <c r="R2653">
        <v>0.13</v>
      </c>
    </row>
    <row r="2654" spans="15:18" x14ac:dyDescent="0.25">
      <c r="O2654" s="3"/>
      <c r="P2654" s="1">
        <v>41381</v>
      </c>
      <c r="Q2654">
        <v>0.27610000000000001</v>
      </c>
      <c r="R2654">
        <v>0.13200000000000001</v>
      </c>
    </row>
    <row r="2655" spans="15:18" x14ac:dyDescent="0.25">
      <c r="O2655" s="3"/>
      <c r="P2655" s="1">
        <v>41382</v>
      </c>
      <c r="Q2655">
        <v>0.27610000000000001</v>
      </c>
      <c r="R2655">
        <v>0.13</v>
      </c>
    </row>
    <row r="2656" spans="15:18" x14ac:dyDescent="0.25">
      <c r="O2656" s="3"/>
      <c r="P2656" s="1">
        <v>41383</v>
      </c>
      <c r="Q2656">
        <v>0.27610000000000001</v>
      </c>
      <c r="R2656">
        <v>0.13600000000000001</v>
      </c>
    </row>
    <row r="2657" spans="15:18" x14ac:dyDescent="0.25">
      <c r="O2657" s="3"/>
      <c r="P2657" s="1">
        <v>41386</v>
      </c>
      <c r="Q2657">
        <v>0.27510000000000001</v>
      </c>
      <c r="R2657">
        <v>0.13400000000000001</v>
      </c>
    </row>
    <row r="2658" spans="15:18" x14ac:dyDescent="0.25">
      <c r="O2658" s="3"/>
      <c r="P2658" s="1">
        <v>41387</v>
      </c>
      <c r="Q2658">
        <v>0.27560000000000001</v>
      </c>
      <c r="R2658">
        <v>0.13200000000000001</v>
      </c>
    </row>
    <row r="2659" spans="15:18" x14ac:dyDescent="0.25">
      <c r="O2659" s="3"/>
      <c r="P2659" s="1">
        <v>41388</v>
      </c>
      <c r="Q2659">
        <v>0.27560000000000001</v>
      </c>
      <c r="R2659">
        <v>0.13300000000000001</v>
      </c>
    </row>
    <row r="2660" spans="15:18" x14ac:dyDescent="0.25">
      <c r="O2660" s="3"/>
      <c r="P2660" s="1">
        <v>41389</v>
      </c>
      <c r="Q2660">
        <v>0.27560000000000001</v>
      </c>
      <c r="R2660">
        <v>0.13</v>
      </c>
    </row>
    <row r="2661" spans="15:18" x14ac:dyDescent="0.25">
      <c r="O2661" s="3"/>
      <c r="P2661" s="1">
        <v>41390</v>
      </c>
      <c r="Q2661">
        <v>0.27560000000000001</v>
      </c>
      <c r="R2661">
        <v>0.128</v>
      </c>
    </row>
    <row r="2662" spans="15:18" x14ac:dyDescent="0.25">
      <c r="O2662" s="3"/>
      <c r="P2662" s="1">
        <v>41393</v>
      </c>
      <c r="Q2662">
        <v>0.27410000000000001</v>
      </c>
      <c r="R2662">
        <v>0.12300000000000001</v>
      </c>
    </row>
    <row r="2663" spans="15:18" x14ac:dyDescent="0.25">
      <c r="O2663" s="3"/>
      <c r="P2663" s="1">
        <v>41394</v>
      </c>
      <c r="Q2663">
        <v>0.27310000000000001</v>
      </c>
      <c r="R2663">
        <v>0.12300000000000001</v>
      </c>
    </row>
    <row r="2664" spans="15:18" x14ac:dyDescent="0.25">
      <c r="O2664" s="3"/>
      <c r="P2664" s="1">
        <v>41395</v>
      </c>
      <c r="Q2664">
        <v>0.27310000000000001</v>
      </c>
      <c r="R2664">
        <v>0.127</v>
      </c>
    </row>
    <row r="2665" spans="15:18" x14ac:dyDescent="0.25">
      <c r="O2665" s="3"/>
      <c r="P2665" s="1">
        <v>41396</v>
      </c>
      <c r="Q2665">
        <v>0.27310000000000001</v>
      </c>
      <c r="R2665">
        <v>0.12200000000000001</v>
      </c>
    </row>
    <row r="2666" spans="15:18" x14ac:dyDescent="0.25">
      <c r="O2666" s="3"/>
      <c r="P2666" s="1">
        <v>41397</v>
      </c>
      <c r="Q2666">
        <v>0.27510000000000001</v>
      </c>
      <c r="R2666">
        <v>0.125</v>
      </c>
    </row>
    <row r="2667" spans="15:18" x14ac:dyDescent="0.25">
      <c r="O2667" s="3"/>
      <c r="P2667" s="1">
        <v>41400</v>
      </c>
      <c r="Q2667">
        <v>0.27510000000000001</v>
      </c>
      <c r="R2667">
        <v>0.12300000000000001</v>
      </c>
    </row>
    <row r="2668" spans="15:18" x14ac:dyDescent="0.25">
      <c r="O2668" s="3"/>
      <c r="P2668" s="1">
        <v>41401</v>
      </c>
      <c r="Q2668">
        <v>0.27510000000000001</v>
      </c>
      <c r="R2668">
        <v>0.12200000000000001</v>
      </c>
    </row>
    <row r="2669" spans="15:18" x14ac:dyDescent="0.25">
      <c r="O2669" s="3"/>
      <c r="P2669" s="1">
        <v>41402</v>
      </c>
      <c r="Q2669">
        <v>0.27510000000000001</v>
      </c>
      <c r="R2669">
        <v>0.125</v>
      </c>
    </row>
    <row r="2670" spans="15:18" x14ac:dyDescent="0.25">
      <c r="O2670" s="3"/>
      <c r="P2670" s="1">
        <v>41403</v>
      </c>
      <c r="Q2670">
        <v>0.27510000000000001</v>
      </c>
      <c r="R2670">
        <v>0.12300000000000001</v>
      </c>
    </row>
    <row r="2671" spans="15:18" x14ac:dyDescent="0.25">
      <c r="O2671" s="3"/>
      <c r="P2671" s="1">
        <v>41404</v>
      </c>
      <c r="Q2671">
        <v>0.27510000000000001</v>
      </c>
      <c r="R2671">
        <v>0.12000000000000001</v>
      </c>
    </row>
    <row r="2672" spans="15:18" x14ac:dyDescent="0.25">
      <c r="O2672" s="3"/>
      <c r="P2672" s="1">
        <v>41407</v>
      </c>
      <c r="Q2672">
        <v>0.27510000000000001</v>
      </c>
      <c r="R2672">
        <v>0.12200000000000001</v>
      </c>
    </row>
    <row r="2673" spans="15:18" x14ac:dyDescent="0.25">
      <c r="O2673" s="3"/>
      <c r="P2673" s="1">
        <v>41408</v>
      </c>
      <c r="Q2673">
        <v>0.27410000000000001</v>
      </c>
      <c r="R2673">
        <v>0.12100000000000001</v>
      </c>
    </row>
    <row r="2674" spans="15:18" x14ac:dyDescent="0.25">
      <c r="O2674" s="3"/>
      <c r="P2674" s="1">
        <v>41409</v>
      </c>
      <c r="Q2674">
        <v>0.27410000000000001</v>
      </c>
      <c r="R2674">
        <v>0.12200000000000001</v>
      </c>
    </row>
    <row r="2675" spans="15:18" x14ac:dyDescent="0.25">
      <c r="O2675" s="3"/>
      <c r="P2675" s="1">
        <v>41410</v>
      </c>
      <c r="Q2675">
        <v>0.27410000000000001</v>
      </c>
      <c r="R2675">
        <v>0.12100000000000001</v>
      </c>
    </row>
    <row r="2676" spans="15:18" x14ac:dyDescent="0.25">
      <c r="O2676" s="3"/>
      <c r="P2676" s="1">
        <v>41411</v>
      </c>
      <c r="Q2676">
        <v>0.27360000000000001</v>
      </c>
      <c r="R2676">
        <v>0.12000000000000001</v>
      </c>
    </row>
    <row r="2677" spans="15:18" x14ac:dyDescent="0.25">
      <c r="O2677" s="3"/>
      <c r="P2677" s="1">
        <v>41414</v>
      </c>
      <c r="Q2677">
        <v>0.27310000000000001</v>
      </c>
      <c r="R2677">
        <v>0.115</v>
      </c>
    </row>
    <row r="2678" spans="15:18" x14ac:dyDescent="0.25">
      <c r="O2678" s="3"/>
      <c r="P2678" s="1">
        <v>41415</v>
      </c>
      <c r="Q2678">
        <v>0.27410000000000001</v>
      </c>
      <c r="R2678">
        <v>0.11100000000000002</v>
      </c>
    </row>
    <row r="2679" spans="15:18" x14ac:dyDescent="0.25">
      <c r="O2679" s="3"/>
      <c r="P2679" s="1">
        <v>41416</v>
      </c>
      <c r="Q2679">
        <v>0.27375000000000005</v>
      </c>
      <c r="R2679">
        <v>0.112</v>
      </c>
    </row>
    <row r="2680" spans="15:18" x14ac:dyDescent="0.25">
      <c r="O2680" s="3"/>
      <c r="P2680" s="1">
        <v>41417</v>
      </c>
      <c r="Q2680">
        <v>0.27275000000000005</v>
      </c>
      <c r="R2680">
        <v>0.113</v>
      </c>
    </row>
    <row r="2681" spans="15:18" x14ac:dyDescent="0.25">
      <c r="O2681" s="3"/>
      <c r="P2681" s="1">
        <v>41418</v>
      </c>
      <c r="Q2681">
        <v>0.27275000000000005</v>
      </c>
      <c r="R2681">
        <v>0.11100000000000002</v>
      </c>
    </row>
    <row r="2682" spans="15:18" x14ac:dyDescent="0.25">
      <c r="O2682" s="3"/>
      <c r="P2682" s="1">
        <v>41421</v>
      </c>
      <c r="Q2682">
        <v>0.27275000000000005</v>
      </c>
      <c r="R2682">
        <v>0.11100000000000002</v>
      </c>
    </row>
    <row r="2683" spans="15:18" x14ac:dyDescent="0.25">
      <c r="O2683" s="3"/>
      <c r="P2683" s="1">
        <v>41422</v>
      </c>
      <c r="Q2683">
        <v>0.27275000000000005</v>
      </c>
      <c r="R2683">
        <v>0.11000000000000001</v>
      </c>
    </row>
    <row r="2684" spans="15:18" x14ac:dyDescent="0.25">
      <c r="O2684" s="3"/>
      <c r="P2684" s="1">
        <v>41423</v>
      </c>
      <c r="Q2684">
        <v>0.27575</v>
      </c>
      <c r="R2684">
        <v>0.11100000000000002</v>
      </c>
    </row>
    <row r="2685" spans="15:18" x14ac:dyDescent="0.25">
      <c r="O2685" s="3"/>
      <c r="P2685" s="1">
        <v>41424</v>
      </c>
      <c r="Q2685">
        <v>0.27465000000000001</v>
      </c>
      <c r="R2685">
        <v>0.10700000000000001</v>
      </c>
    </row>
    <row r="2686" spans="15:18" x14ac:dyDescent="0.25">
      <c r="O2686" s="3"/>
      <c r="P2686" s="1">
        <v>41425</v>
      </c>
      <c r="Q2686">
        <v>0.27525000000000005</v>
      </c>
      <c r="R2686">
        <v>0.112</v>
      </c>
    </row>
    <row r="2687" spans="15:18" x14ac:dyDescent="0.25">
      <c r="O2687" s="3"/>
      <c r="P2687" s="1">
        <v>41428</v>
      </c>
      <c r="Q2687">
        <v>0.27325000000000005</v>
      </c>
      <c r="R2687">
        <v>0.10900000000000001</v>
      </c>
    </row>
    <row r="2688" spans="15:18" x14ac:dyDescent="0.25">
      <c r="O2688" s="3"/>
      <c r="P2688" s="1">
        <v>41429</v>
      </c>
      <c r="Q2688">
        <v>0.27395000000000003</v>
      </c>
      <c r="R2688">
        <v>0.10800000000000001</v>
      </c>
    </row>
    <row r="2689" spans="15:18" x14ac:dyDescent="0.25">
      <c r="O2689" s="3"/>
      <c r="P2689" s="1">
        <v>41430</v>
      </c>
      <c r="Q2689">
        <v>0.27445000000000003</v>
      </c>
      <c r="R2689">
        <v>0.10900000000000001</v>
      </c>
    </row>
    <row r="2690" spans="15:18" x14ac:dyDescent="0.25">
      <c r="O2690" s="3"/>
      <c r="P2690" s="1">
        <v>41431</v>
      </c>
      <c r="Q2690">
        <v>0.27425000000000005</v>
      </c>
      <c r="R2690">
        <v>0.10900000000000001</v>
      </c>
    </row>
    <row r="2691" spans="15:18" x14ac:dyDescent="0.25">
      <c r="O2691" s="3"/>
      <c r="P2691" s="1">
        <v>41432</v>
      </c>
      <c r="Q2691">
        <v>0.27515000000000001</v>
      </c>
      <c r="R2691">
        <v>0.10800000000000001</v>
      </c>
    </row>
    <row r="2692" spans="15:18" x14ac:dyDescent="0.25">
      <c r="O2692" s="3"/>
      <c r="P2692" s="1">
        <v>41435</v>
      </c>
      <c r="Q2692">
        <v>0.27415</v>
      </c>
      <c r="R2692">
        <v>0.10500000000000001</v>
      </c>
    </row>
    <row r="2693" spans="15:18" x14ac:dyDescent="0.25">
      <c r="O2693" s="3"/>
      <c r="P2693" s="1">
        <v>41436</v>
      </c>
      <c r="Q2693">
        <v>0.27225000000000005</v>
      </c>
      <c r="R2693">
        <v>0.10500000000000001</v>
      </c>
    </row>
    <row r="2694" spans="15:18" x14ac:dyDescent="0.25">
      <c r="O2694" s="3"/>
      <c r="P2694" s="1">
        <v>41437</v>
      </c>
      <c r="Q2694">
        <v>0.27325000000000005</v>
      </c>
      <c r="R2694">
        <v>0.11000000000000001</v>
      </c>
    </row>
    <row r="2695" spans="15:18" x14ac:dyDescent="0.25">
      <c r="O2695" s="3"/>
      <c r="P2695" s="1">
        <v>41438</v>
      </c>
      <c r="Q2695">
        <v>0.27325000000000005</v>
      </c>
      <c r="R2695">
        <v>0.10700000000000001</v>
      </c>
    </row>
    <row r="2696" spans="15:18" x14ac:dyDescent="0.25">
      <c r="O2696" s="3"/>
      <c r="P2696" s="1">
        <v>41439</v>
      </c>
      <c r="Q2696">
        <v>0.27275000000000005</v>
      </c>
      <c r="R2696">
        <v>0.10400000000000001</v>
      </c>
    </row>
    <row r="2697" spans="15:18" x14ac:dyDescent="0.25">
      <c r="O2697" s="3"/>
      <c r="P2697" s="1">
        <v>41442</v>
      </c>
      <c r="Q2697">
        <v>0.27325000000000005</v>
      </c>
      <c r="R2697">
        <v>0.10900000000000001</v>
      </c>
    </row>
    <row r="2698" spans="15:18" x14ac:dyDescent="0.25">
      <c r="O2698" s="3"/>
      <c r="P2698" s="1">
        <v>41443</v>
      </c>
      <c r="Q2698">
        <v>0.27225000000000005</v>
      </c>
      <c r="R2698">
        <v>0.11000000000000001</v>
      </c>
    </row>
    <row r="2699" spans="15:18" x14ac:dyDescent="0.25">
      <c r="O2699" s="3"/>
      <c r="P2699" s="1">
        <v>41444</v>
      </c>
      <c r="Q2699">
        <v>0.27175000000000005</v>
      </c>
      <c r="R2699">
        <v>0.114</v>
      </c>
    </row>
    <row r="2700" spans="15:18" x14ac:dyDescent="0.25">
      <c r="O2700" s="3"/>
      <c r="P2700" s="1">
        <v>41445</v>
      </c>
      <c r="Q2700">
        <v>0.27255000000000001</v>
      </c>
      <c r="R2700">
        <v>0.11700000000000001</v>
      </c>
    </row>
    <row r="2701" spans="15:18" x14ac:dyDescent="0.25">
      <c r="O2701" s="3"/>
      <c r="P2701" s="1">
        <v>41446</v>
      </c>
      <c r="Q2701">
        <v>0.27275000000000005</v>
      </c>
      <c r="R2701">
        <v>0.12200000000000001</v>
      </c>
    </row>
    <row r="2702" spans="15:18" x14ac:dyDescent="0.25">
      <c r="O2702" s="3"/>
      <c r="P2702" s="1">
        <v>41449</v>
      </c>
      <c r="Q2702">
        <v>0.27675</v>
      </c>
      <c r="R2702">
        <v>0.12300000000000001</v>
      </c>
    </row>
    <row r="2703" spans="15:18" x14ac:dyDescent="0.25">
      <c r="O2703" s="3"/>
      <c r="P2703" s="1">
        <v>41450</v>
      </c>
      <c r="Q2703">
        <v>0.27610000000000001</v>
      </c>
      <c r="R2703">
        <v>0.12300000000000001</v>
      </c>
    </row>
    <row r="2704" spans="15:18" x14ac:dyDescent="0.25">
      <c r="O2704" s="3"/>
      <c r="P2704" s="1">
        <v>41451</v>
      </c>
      <c r="Q2704">
        <v>0.27560000000000001</v>
      </c>
      <c r="R2704">
        <v>0.12200000000000001</v>
      </c>
    </row>
    <row r="2705" spans="15:18" x14ac:dyDescent="0.25">
      <c r="O2705" s="3"/>
      <c r="P2705" s="1">
        <v>41452</v>
      </c>
      <c r="Q2705">
        <v>0.27400000000000002</v>
      </c>
      <c r="R2705">
        <v>0.12100000000000001</v>
      </c>
    </row>
    <row r="2706" spans="15:18" x14ac:dyDescent="0.25">
      <c r="O2706" s="3"/>
      <c r="P2706" s="1">
        <v>41453</v>
      </c>
      <c r="Q2706">
        <v>0.27310000000000001</v>
      </c>
      <c r="R2706">
        <v>0.11700000000000001</v>
      </c>
    </row>
    <row r="2707" spans="15:18" x14ac:dyDescent="0.25">
      <c r="O2707" s="3"/>
      <c r="P2707" s="1">
        <v>41456</v>
      </c>
      <c r="Q2707">
        <v>0.27310000000000001</v>
      </c>
      <c r="R2707">
        <v>0.11100000000000002</v>
      </c>
    </row>
    <row r="2708" spans="15:18" x14ac:dyDescent="0.25">
      <c r="O2708" s="3"/>
      <c r="P2708" s="1">
        <v>41457</v>
      </c>
      <c r="Q2708">
        <v>0.27290000000000003</v>
      </c>
      <c r="R2708">
        <v>0.10700000000000001</v>
      </c>
    </row>
    <row r="2709" spans="15:18" x14ac:dyDescent="0.25">
      <c r="O2709" s="3"/>
      <c r="P2709" s="1">
        <v>41458</v>
      </c>
      <c r="Q2709">
        <v>0.27390000000000003</v>
      </c>
      <c r="R2709">
        <v>0.11100000000000002</v>
      </c>
    </row>
    <row r="2710" spans="15:18" x14ac:dyDescent="0.25">
      <c r="O2710" s="3"/>
      <c r="P2710" s="1">
        <v>41459</v>
      </c>
      <c r="Q2710">
        <v>0.27090000000000003</v>
      </c>
      <c r="R2710">
        <v>0.11100000000000002</v>
      </c>
    </row>
    <row r="2711" spans="15:18" x14ac:dyDescent="0.25">
      <c r="O2711" s="3"/>
      <c r="P2711" s="1">
        <v>41460</v>
      </c>
      <c r="Q2711">
        <v>0.26990000000000003</v>
      </c>
      <c r="R2711">
        <v>0.112</v>
      </c>
    </row>
    <row r="2712" spans="15:18" x14ac:dyDescent="0.25">
      <c r="O2712" s="3"/>
      <c r="P2712" s="1">
        <v>41463</v>
      </c>
      <c r="Q2712">
        <v>0.26860000000000001</v>
      </c>
      <c r="R2712">
        <v>0.11100000000000002</v>
      </c>
    </row>
    <row r="2713" spans="15:18" x14ac:dyDescent="0.25">
      <c r="O2713" s="3"/>
      <c r="P2713" s="1">
        <v>41464</v>
      </c>
      <c r="Q2713">
        <v>0.26910000000000001</v>
      </c>
      <c r="R2713">
        <v>0.11100000000000002</v>
      </c>
    </row>
    <row r="2714" spans="15:18" x14ac:dyDescent="0.25">
      <c r="O2714" s="3"/>
      <c r="P2714" s="1">
        <v>41465</v>
      </c>
      <c r="Q2714">
        <v>0.26910000000000001</v>
      </c>
      <c r="R2714">
        <v>0.113</v>
      </c>
    </row>
    <row r="2715" spans="15:18" x14ac:dyDescent="0.25">
      <c r="O2715" s="3"/>
      <c r="P2715" s="1">
        <v>41466</v>
      </c>
      <c r="Q2715">
        <v>0.2681</v>
      </c>
      <c r="R2715">
        <v>0.10800000000000001</v>
      </c>
    </row>
    <row r="2716" spans="15:18" x14ac:dyDescent="0.25">
      <c r="O2716" s="3"/>
      <c r="P2716" s="1">
        <v>41467</v>
      </c>
      <c r="Q2716">
        <v>0.2676</v>
      </c>
      <c r="R2716">
        <v>0.10800000000000001</v>
      </c>
    </row>
    <row r="2717" spans="15:18" x14ac:dyDescent="0.25">
      <c r="O2717" s="3"/>
      <c r="P2717" s="1">
        <v>41470</v>
      </c>
      <c r="Q2717">
        <v>0.2676</v>
      </c>
      <c r="R2717">
        <v>0.10800000000000001</v>
      </c>
    </row>
    <row r="2718" spans="15:18" x14ac:dyDescent="0.25">
      <c r="O2718" s="3"/>
      <c r="P2718" s="1">
        <v>41471</v>
      </c>
      <c r="Q2718">
        <v>0.26620000000000005</v>
      </c>
      <c r="R2718">
        <v>0.10700000000000001</v>
      </c>
    </row>
    <row r="2719" spans="15:18" x14ac:dyDescent="0.25">
      <c r="O2719" s="3"/>
      <c r="P2719" s="1">
        <v>41472</v>
      </c>
      <c r="Q2719">
        <v>0.26620000000000005</v>
      </c>
      <c r="R2719">
        <v>0.10500000000000001</v>
      </c>
    </row>
    <row r="2720" spans="15:18" x14ac:dyDescent="0.25">
      <c r="O2720" s="3"/>
      <c r="P2720" s="1">
        <v>41473</v>
      </c>
      <c r="Q2720">
        <v>0.26620000000000005</v>
      </c>
      <c r="R2720">
        <v>0.10600000000000001</v>
      </c>
    </row>
    <row r="2721" spans="15:18" x14ac:dyDescent="0.25">
      <c r="O2721" s="3"/>
      <c r="P2721" s="1">
        <v>41474</v>
      </c>
      <c r="Q2721">
        <v>0.26470000000000005</v>
      </c>
      <c r="R2721">
        <v>0.10500000000000001</v>
      </c>
    </row>
    <row r="2722" spans="15:18" x14ac:dyDescent="0.25">
      <c r="O2722" s="3"/>
      <c r="P2722" s="1">
        <v>41477</v>
      </c>
      <c r="Q2722">
        <v>0.26470000000000005</v>
      </c>
      <c r="R2722">
        <v>0.10600000000000001</v>
      </c>
    </row>
    <row r="2723" spans="15:18" x14ac:dyDescent="0.25">
      <c r="O2723" s="3"/>
      <c r="P2723" s="1">
        <v>41478</v>
      </c>
      <c r="Q2723">
        <v>0.26590000000000003</v>
      </c>
      <c r="R2723">
        <v>0.10500000000000001</v>
      </c>
    </row>
    <row r="2724" spans="15:18" x14ac:dyDescent="0.25">
      <c r="O2724" s="3"/>
      <c r="P2724" s="1">
        <v>41479</v>
      </c>
      <c r="Q2724">
        <v>0.26430000000000003</v>
      </c>
      <c r="R2724">
        <v>0.10700000000000001</v>
      </c>
    </row>
    <row r="2725" spans="15:18" x14ac:dyDescent="0.25">
      <c r="O2725" s="3"/>
      <c r="P2725" s="1">
        <v>41480</v>
      </c>
      <c r="Q2725">
        <v>0.26380000000000003</v>
      </c>
      <c r="R2725">
        <v>0.10300000000000001</v>
      </c>
    </row>
    <row r="2726" spans="15:18" x14ac:dyDescent="0.25">
      <c r="O2726" s="3"/>
      <c r="P2726" s="1">
        <v>41481</v>
      </c>
      <c r="Q2726">
        <v>0.26500000000000001</v>
      </c>
      <c r="R2726">
        <v>0.10500000000000001</v>
      </c>
    </row>
    <row r="2727" spans="15:18" x14ac:dyDescent="0.25">
      <c r="O2727" s="3"/>
      <c r="P2727" s="1">
        <v>41484</v>
      </c>
      <c r="Q2727">
        <v>0.26600000000000001</v>
      </c>
      <c r="R2727">
        <v>0.10600000000000001</v>
      </c>
    </row>
    <row r="2728" spans="15:18" x14ac:dyDescent="0.25">
      <c r="O2728" s="3"/>
      <c r="P2728" s="1">
        <v>41485</v>
      </c>
      <c r="Q2728">
        <v>0.26500000000000001</v>
      </c>
      <c r="R2728">
        <v>0.10300000000000001</v>
      </c>
    </row>
    <row r="2729" spans="15:18" x14ac:dyDescent="0.25">
      <c r="O2729" s="3"/>
      <c r="P2729" s="1">
        <v>41486</v>
      </c>
      <c r="Q2729">
        <v>0.2656</v>
      </c>
      <c r="R2729">
        <v>0.10600000000000001</v>
      </c>
    </row>
    <row r="2730" spans="15:18" x14ac:dyDescent="0.25">
      <c r="O2730" s="3"/>
      <c r="P2730" s="1">
        <v>41487</v>
      </c>
      <c r="Q2730">
        <v>0.2656</v>
      </c>
      <c r="R2730">
        <v>0.10500000000000001</v>
      </c>
    </row>
    <row r="2731" spans="15:18" x14ac:dyDescent="0.25">
      <c r="O2731" s="3"/>
      <c r="P2731" s="1">
        <v>41488</v>
      </c>
      <c r="Q2731">
        <v>0.2666</v>
      </c>
      <c r="R2731">
        <v>9.9000000000000005E-2</v>
      </c>
    </row>
    <row r="2732" spans="15:18" x14ac:dyDescent="0.25">
      <c r="O2732" s="3"/>
      <c r="P2732" s="1">
        <v>41491</v>
      </c>
      <c r="Q2732">
        <v>0.26540000000000002</v>
      </c>
      <c r="R2732">
        <v>0.1</v>
      </c>
    </row>
    <row r="2733" spans="15:18" x14ac:dyDescent="0.25">
      <c r="O2733" s="3"/>
      <c r="P2733" s="1">
        <v>41492</v>
      </c>
      <c r="Q2733">
        <v>0.26640000000000003</v>
      </c>
      <c r="R2733">
        <v>0.10100000000000001</v>
      </c>
    </row>
    <row r="2734" spans="15:18" x14ac:dyDescent="0.25">
      <c r="O2734" s="3"/>
      <c r="P2734" s="1">
        <v>41493</v>
      </c>
      <c r="Q2734">
        <v>0.26640000000000003</v>
      </c>
      <c r="R2734">
        <v>0.1</v>
      </c>
    </row>
    <row r="2735" spans="15:18" x14ac:dyDescent="0.25">
      <c r="O2735" s="3"/>
      <c r="P2735" s="1">
        <v>41494</v>
      </c>
      <c r="Q2735">
        <v>0.26470000000000005</v>
      </c>
      <c r="R2735">
        <v>9.8000000000000004E-2</v>
      </c>
    </row>
    <row r="2736" spans="15:18" x14ac:dyDescent="0.25">
      <c r="O2736" s="3"/>
      <c r="P2736" s="1">
        <v>41495</v>
      </c>
      <c r="Q2736">
        <v>0.26470000000000005</v>
      </c>
      <c r="R2736">
        <v>9.9000000000000005E-2</v>
      </c>
    </row>
    <row r="2737" spans="15:18" x14ac:dyDescent="0.25">
      <c r="O2737" s="3"/>
      <c r="P2737" s="1">
        <v>41498</v>
      </c>
      <c r="Q2737">
        <v>0.26470000000000005</v>
      </c>
      <c r="R2737">
        <v>9.8000000000000004E-2</v>
      </c>
    </row>
    <row r="2738" spans="15:18" x14ac:dyDescent="0.25">
      <c r="O2738" s="3"/>
      <c r="P2738" s="1">
        <v>41499</v>
      </c>
      <c r="Q2738">
        <v>0.26420000000000005</v>
      </c>
      <c r="R2738">
        <v>0.10100000000000001</v>
      </c>
    </row>
    <row r="2739" spans="15:18" x14ac:dyDescent="0.25">
      <c r="O2739" s="3"/>
      <c r="P2739" s="1">
        <v>41500</v>
      </c>
      <c r="Q2739">
        <v>0.26320000000000005</v>
      </c>
      <c r="R2739">
        <v>0.10100000000000001</v>
      </c>
    </row>
    <row r="2740" spans="15:18" x14ac:dyDescent="0.25">
      <c r="O2740" s="3"/>
      <c r="P2740" s="1">
        <v>41501</v>
      </c>
      <c r="Q2740">
        <v>0.26320000000000005</v>
      </c>
      <c r="R2740">
        <v>0.10200000000000001</v>
      </c>
    </row>
    <row r="2741" spans="15:18" x14ac:dyDescent="0.25">
      <c r="O2741" s="3"/>
      <c r="P2741" s="1">
        <v>41502</v>
      </c>
      <c r="Q2741">
        <v>0.2641</v>
      </c>
      <c r="R2741">
        <v>0.1</v>
      </c>
    </row>
    <row r="2742" spans="15:18" x14ac:dyDescent="0.25">
      <c r="O2742" s="3"/>
      <c r="P2742" s="1">
        <v>41505</v>
      </c>
      <c r="Q2742">
        <v>0.2631</v>
      </c>
      <c r="R2742">
        <v>0.1</v>
      </c>
    </row>
    <row r="2743" spans="15:18" x14ac:dyDescent="0.25">
      <c r="O2743" s="3"/>
      <c r="P2743" s="1">
        <v>41506</v>
      </c>
      <c r="Q2743">
        <v>0.2621</v>
      </c>
      <c r="R2743">
        <v>0.1</v>
      </c>
    </row>
    <row r="2744" spans="15:18" x14ac:dyDescent="0.25">
      <c r="O2744" s="3"/>
      <c r="P2744" s="1">
        <v>41507</v>
      </c>
      <c r="Q2744">
        <v>0.2621</v>
      </c>
      <c r="R2744">
        <v>9.9000000000000005E-2</v>
      </c>
    </row>
    <row r="2745" spans="15:18" x14ac:dyDescent="0.25">
      <c r="O2745" s="3"/>
      <c r="P2745" s="1">
        <v>41508</v>
      </c>
      <c r="Q2745">
        <v>0.2621</v>
      </c>
      <c r="R2745">
        <v>0.10600000000000001</v>
      </c>
    </row>
    <row r="2746" spans="15:18" x14ac:dyDescent="0.25">
      <c r="O2746" s="3"/>
      <c r="P2746" s="1">
        <v>41509</v>
      </c>
      <c r="Q2746">
        <v>0.2621</v>
      </c>
      <c r="R2746">
        <v>0.10100000000000001</v>
      </c>
    </row>
    <row r="2747" spans="15:18" x14ac:dyDescent="0.25">
      <c r="O2747" s="3"/>
      <c r="P2747" s="1">
        <v>41512</v>
      </c>
      <c r="Q2747">
        <v>0.2621</v>
      </c>
      <c r="R2747">
        <v>0.11000000000000001</v>
      </c>
    </row>
    <row r="2748" spans="15:18" x14ac:dyDescent="0.25">
      <c r="O2748" s="3"/>
      <c r="P2748" s="1">
        <v>41513</v>
      </c>
      <c r="Q2748">
        <v>0.25940000000000002</v>
      </c>
      <c r="R2748">
        <v>0.10100000000000001</v>
      </c>
    </row>
    <row r="2749" spans="15:18" x14ac:dyDescent="0.25">
      <c r="O2749" s="3"/>
      <c r="P2749" s="1">
        <v>41514</v>
      </c>
      <c r="Q2749">
        <v>0.26050000000000001</v>
      </c>
      <c r="R2749">
        <v>0.1</v>
      </c>
    </row>
    <row r="2750" spans="15:18" x14ac:dyDescent="0.25">
      <c r="O2750" s="3"/>
      <c r="P2750" s="1">
        <v>41515</v>
      </c>
      <c r="Q2750">
        <v>0.26120000000000004</v>
      </c>
      <c r="R2750">
        <v>9.9000000000000005E-2</v>
      </c>
    </row>
    <row r="2751" spans="15:18" x14ac:dyDescent="0.25">
      <c r="O2751" s="3"/>
      <c r="P2751" s="1">
        <v>41516</v>
      </c>
      <c r="Q2751">
        <v>0.25950000000000001</v>
      </c>
      <c r="R2751">
        <v>9.4000000000000014E-2</v>
      </c>
    </row>
    <row r="2752" spans="15:18" x14ac:dyDescent="0.25">
      <c r="O2752" s="3"/>
      <c r="P2752" s="1">
        <v>41519</v>
      </c>
      <c r="Q2752">
        <v>0.25950000000000001</v>
      </c>
      <c r="R2752">
        <v>9.4000000000000014E-2</v>
      </c>
    </row>
    <row r="2753" spans="15:18" x14ac:dyDescent="0.25">
      <c r="O2753" s="3"/>
      <c r="P2753" s="1">
        <v>41520</v>
      </c>
      <c r="Q2753">
        <v>0.25950000000000001</v>
      </c>
      <c r="R2753">
        <v>9.6000000000000002E-2</v>
      </c>
    </row>
    <row r="2754" spans="15:18" x14ac:dyDescent="0.25">
      <c r="O2754" s="3"/>
      <c r="P2754" s="1">
        <v>41521</v>
      </c>
      <c r="Q2754">
        <v>0.25900000000000001</v>
      </c>
      <c r="R2754">
        <v>9.8000000000000004E-2</v>
      </c>
    </row>
    <row r="2755" spans="15:18" x14ac:dyDescent="0.25">
      <c r="O2755" s="3"/>
      <c r="P2755" s="1">
        <v>41522</v>
      </c>
      <c r="Q2755">
        <v>0.2581</v>
      </c>
      <c r="R2755">
        <v>9.8000000000000004E-2</v>
      </c>
    </row>
    <row r="2756" spans="15:18" x14ac:dyDescent="0.25">
      <c r="O2756" s="3"/>
      <c r="P2756" s="1">
        <v>41523</v>
      </c>
      <c r="Q2756">
        <v>0.25640000000000002</v>
      </c>
      <c r="R2756">
        <v>9.6000000000000002E-2</v>
      </c>
    </row>
    <row r="2757" spans="15:18" x14ac:dyDescent="0.25">
      <c r="O2757" s="3"/>
      <c r="P2757" s="1">
        <v>41526</v>
      </c>
      <c r="Q2757">
        <v>0.25590000000000002</v>
      </c>
      <c r="R2757">
        <v>9.3000000000000013E-2</v>
      </c>
    </row>
    <row r="2758" spans="15:18" x14ac:dyDescent="0.25">
      <c r="O2758" s="3"/>
      <c r="P2758" s="1">
        <v>41527</v>
      </c>
      <c r="Q2758">
        <v>0.25590000000000002</v>
      </c>
      <c r="R2758">
        <v>9.3000000000000013E-2</v>
      </c>
    </row>
    <row r="2759" spans="15:18" x14ac:dyDescent="0.25">
      <c r="O2759" s="3"/>
      <c r="P2759" s="1">
        <v>41528</v>
      </c>
      <c r="Q2759">
        <v>0.25440000000000002</v>
      </c>
      <c r="R2759">
        <v>9.3000000000000013E-2</v>
      </c>
    </row>
    <row r="2760" spans="15:18" x14ac:dyDescent="0.25">
      <c r="O2760" s="3"/>
      <c r="P2760" s="1">
        <v>41529</v>
      </c>
      <c r="Q2760">
        <v>0.25440000000000002</v>
      </c>
      <c r="R2760">
        <v>9.0000000000000011E-2</v>
      </c>
    </row>
    <row r="2761" spans="15:18" x14ac:dyDescent="0.25">
      <c r="O2761" s="3"/>
      <c r="P2761" s="1">
        <v>41530</v>
      </c>
      <c r="Q2761">
        <v>0.25390000000000001</v>
      </c>
      <c r="R2761">
        <v>9.2000000000000012E-2</v>
      </c>
    </row>
    <row r="2762" spans="15:18" x14ac:dyDescent="0.25">
      <c r="O2762" s="3"/>
      <c r="P2762" s="1">
        <v>41533</v>
      </c>
      <c r="Q2762">
        <v>0.25185000000000002</v>
      </c>
      <c r="R2762">
        <v>9.1000000000000011E-2</v>
      </c>
    </row>
    <row r="2763" spans="15:18" x14ac:dyDescent="0.25">
      <c r="O2763" s="3"/>
      <c r="P2763" s="1">
        <v>41534</v>
      </c>
      <c r="Q2763">
        <v>0.25195000000000001</v>
      </c>
      <c r="R2763">
        <v>9.4000000000000014E-2</v>
      </c>
    </row>
    <row r="2764" spans="15:18" x14ac:dyDescent="0.25">
      <c r="O2764" s="3"/>
      <c r="P2764" s="1">
        <v>41535</v>
      </c>
      <c r="Q2764">
        <v>0.25245000000000001</v>
      </c>
      <c r="R2764">
        <v>9.4000000000000014E-2</v>
      </c>
    </row>
    <row r="2765" spans="15:18" x14ac:dyDescent="0.25">
      <c r="O2765" s="3"/>
      <c r="P2765" s="1">
        <v>41536</v>
      </c>
      <c r="Q2765">
        <v>0.25020000000000003</v>
      </c>
      <c r="R2765">
        <v>9.2000000000000012E-2</v>
      </c>
    </row>
    <row r="2766" spans="15:18" x14ac:dyDescent="0.25">
      <c r="O2766" s="3"/>
      <c r="P2766" s="1">
        <v>41537</v>
      </c>
      <c r="Q2766">
        <v>0.24960000000000002</v>
      </c>
      <c r="R2766">
        <v>9.7000000000000003E-2</v>
      </c>
    </row>
    <row r="2767" spans="15:18" x14ac:dyDescent="0.25">
      <c r="O2767" s="3"/>
      <c r="P2767" s="1">
        <v>41540</v>
      </c>
      <c r="Q2767">
        <v>0.25060000000000004</v>
      </c>
      <c r="R2767">
        <v>9.5000000000000001E-2</v>
      </c>
    </row>
    <row r="2768" spans="15:18" x14ac:dyDescent="0.25">
      <c r="O2768" s="3"/>
      <c r="P2768" s="1">
        <v>41541</v>
      </c>
      <c r="Q2768">
        <v>0.25020000000000003</v>
      </c>
      <c r="R2768">
        <v>9.6000000000000002E-2</v>
      </c>
    </row>
    <row r="2769" spans="15:18" x14ac:dyDescent="0.25">
      <c r="O2769" s="3"/>
      <c r="P2769" s="1">
        <v>41542</v>
      </c>
      <c r="Q2769">
        <v>0.24760000000000001</v>
      </c>
      <c r="R2769">
        <v>9.3000000000000013E-2</v>
      </c>
    </row>
    <row r="2770" spans="15:18" x14ac:dyDescent="0.25">
      <c r="O2770" s="3"/>
      <c r="P2770" s="1">
        <v>41543</v>
      </c>
      <c r="Q2770">
        <v>0.24810000000000001</v>
      </c>
      <c r="R2770">
        <v>0.10100000000000001</v>
      </c>
    </row>
    <row r="2771" spans="15:18" x14ac:dyDescent="0.25">
      <c r="O2771" s="3"/>
      <c r="P2771" s="1">
        <v>41544</v>
      </c>
      <c r="Q2771">
        <v>0.24835000000000002</v>
      </c>
      <c r="R2771">
        <v>0.10200000000000001</v>
      </c>
    </row>
    <row r="2772" spans="15:18" x14ac:dyDescent="0.25">
      <c r="O2772" s="3"/>
      <c r="P2772" s="1">
        <v>41547</v>
      </c>
      <c r="Q2772">
        <v>0.24885000000000002</v>
      </c>
      <c r="R2772">
        <v>0.10400000000000001</v>
      </c>
    </row>
    <row r="2773" spans="15:18" x14ac:dyDescent="0.25">
      <c r="O2773" s="3"/>
      <c r="P2773" s="1">
        <v>41548</v>
      </c>
      <c r="Q2773">
        <v>0.24585000000000001</v>
      </c>
      <c r="R2773">
        <v>0.10100000000000001</v>
      </c>
    </row>
    <row r="2774" spans="15:18" x14ac:dyDescent="0.25">
      <c r="O2774" s="3"/>
      <c r="P2774" s="1">
        <v>41549</v>
      </c>
      <c r="Q2774">
        <v>0.24435000000000001</v>
      </c>
      <c r="R2774">
        <v>9.6000000000000002E-2</v>
      </c>
    </row>
    <row r="2775" spans="15:18" x14ac:dyDescent="0.25">
      <c r="O2775" s="3"/>
      <c r="P2775" s="1">
        <v>41550</v>
      </c>
      <c r="Q2775">
        <v>0.24285000000000001</v>
      </c>
      <c r="R2775">
        <v>0.1</v>
      </c>
    </row>
    <row r="2776" spans="15:18" x14ac:dyDescent="0.25">
      <c r="O2776" s="3"/>
      <c r="P2776" s="1">
        <v>41551</v>
      </c>
      <c r="Q2776">
        <v>0.24285000000000001</v>
      </c>
      <c r="R2776">
        <v>0.10100000000000001</v>
      </c>
    </row>
    <row r="2777" spans="15:18" x14ac:dyDescent="0.25">
      <c r="O2777" s="3"/>
      <c r="P2777" s="1">
        <v>41554</v>
      </c>
      <c r="Q2777">
        <v>0.24335000000000001</v>
      </c>
      <c r="R2777">
        <v>0.10300000000000001</v>
      </c>
    </row>
    <row r="2778" spans="15:18" x14ac:dyDescent="0.25">
      <c r="O2778" s="3"/>
      <c r="P2778" s="1">
        <v>41555</v>
      </c>
      <c r="Q2778">
        <v>0.24360000000000001</v>
      </c>
      <c r="R2778">
        <v>0.11700000000000001</v>
      </c>
    </row>
    <row r="2779" spans="15:18" x14ac:dyDescent="0.25">
      <c r="O2779" s="3"/>
      <c r="P2779" s="1">
        <v>41556</v>
      </c>
      <c r="Q2779">
        <v>0.24560000000000001</v>
      </c>
      <c r="R2779">
        <v>0.113</v>
      </c>
    </row>
    <row r="2780" spans="15:18" x14ac:dyDescent="0.25">
      <c r="O2780" s="3"/>
      <c r="P2780" s="1">
        <v>41557</v>
      </c>
      <c r="Q2780">
        <v>0.24310000000000001</v>
      </c>
      <c r="R2780">
        <v>0.10200000000000001</v>
      </c>
    </row>
    <row r="2781" spans="15:18" x14ac:dyDescent="0.25">
      <c r="O2781" s="3"/>
      <c r="P2781" s="1">
        <v>41558</v>
      </c>
      <c r="Q2781">
        <v>0.24360000000000001</v>
      </c>
      <c r="R2781">
        <v>0.10300000000000001</v>
      </c>
    </row>
    <row r="2782" spans="15:18" x14ac:dyDescent="0.25">
      <c r="O2782" s="3"/>
      <c r="P2782" s="1">
        <v>41561</v>
      </c>
      <c r="Q2782">
        <v>0.24580000000000002</v>
      </c>
      <c r="R2782">
        <v>0.10300000000000001</v>
      </c>
    </row>
    <row r="2783" spans="15:18" x14ac:dyDescent="0.25">
      <c r="O2783" s="3"/>
      <c r="P2783" s="1">
        <v>41562</v>
      </c>
      <c r="Q2783">
        <v>0.24355000000000002</v>
      </c>
      <c r="R2783">
        <v>0.10400000000000001</v>
      </c>
    </row>
    <row r="2784" spans="15:18" x14ac:dyDescent="0.25">
      <c r="O2784" s="3"/>
      <c r="P2784" s="1">
        <v>41563</v>
      </c>
      <c r="Q2784">
        <v>0.24605000000000002</v>
      </c>
      <c r="R2784">
        <v>9.6000000000000002E-2</v>
      </c>
    </row>
    <row r="2785" spans="15:18" x14ac:dyDescent="0.25">
      <c r="O2785" s="3"/>
      <c r="P2785" s="1">
        <v>41564</v>
      </c>
      <c r="Q2785">
        <v>0.24205000000000002</v>
      </c>
      <c r="R2785">
        <v>9.3000000000000013E-2</v>
      </c>
    </row>
    <row r="2786" spans="15:18" x14ac:dyDescent="0.25">
      <c r="O2786" s="3"/>
      <c r="P2786" s="1">
        <v>41565</v>
      </c>
      <c r="Q2786">
        <v>0.24055000000000001</v>
      </c>
      <c r="R2786">
        <v>8.900000000000001E-2</v>
      </c>
    </row>
    <row r="2787" spans="15:18" x14ac:dyDescent="0.25">
      <c r="O2787" s="3"/>
      <c r="P2787" s="1">
        <v>41568</v>
      </c>
      <c r="Q2787">
        <v>0.23860000000000001</v>
      </c>
      <c r="R2787">
        <v>8.900000000000001E-2</v>
      </c>
    </row>
    <row r="2788" spans="15:18" x14ac:dyDescent="0.25">
      <c r="O2788" s="3"/>
      <c r="P2788" s="1">
        <v>41569</v>
      </c>
      <c r="Q2788">
        <v>0.23835000000000001</v>
      </c>
      <c r="R2788">
        <v>8.6000000000000007E-2</v>
      </c>
    </row>
    <row r="2789" spans="15:18" x14ac:dyDescent="0.25">
      <c r="O2789" s="3"/>
      <c r="P2789" s="1">
        <v>41570</v>
      </c>
      <c r="Q2789">
        <v>0.23835000000000001</v>
      </c>
      <c r="R2789">
        <v>8.5000000000000006E-2</v>
      </c>
    </row>
    <row r="2790" spans="15:18" x14ac:dyDescent="0.25">
      <c r="O2790" s="3"/>
      <c r="P2790" s="1">
        <v>41571</v>
      </c>
      <c r="Q2790">
        <v>0.23810000000000001</v>
      </c>
      <c r="R2790">
        <v>9.0000000000000011E-2</v>
      </c>
    </row>
    <row r="2791" spans="15:18" x14ac:dyDescent="0.25">
      <c r="O2791" s="3"/>
      <c r="P2791" s="1">
        <v>41572</v>
      </c>
      <c r="Q2791">
        <v>0.23685000000000003</v>
      </c>
      <c r="R2791">
        <v>8.7000000000000008E-2</v>
      </c>
    </row>
    <row r="2792" spans="15:18" x14ac:dyDescent="0.25">
      <c r="O2792" s="3"/>
      <c r="P2792" s="1">
        <v>41575</v>
      </c>
      <c r="Q2792">
        <v>0.23585000000000003</v>
      </c>
      <c r="R2792">
        <v>8.8000000000000009E-2</v>
      </c>
    </row>
    <row r="2793" spans="15:18" x14ac:dyDescent="0.25">
      <c r="O2793" s="3"/>
      <c r="P2793" s="1">
        <v>41576</v>
      </c>
      <c r="Q2793">
        <v>0.23745000000000002</v>
      </c>
      <c r="R2793">
        <v>8.8000000000000009E-2</v>
      </c>
    </row>
    <row r="2794" spans="15:18" x14ac:dyDescent="0.25">
      <c r="O2794" s="3"/>
      <c r="P2794" s="1">
        <v>41577</v>
      </c>
      <c r="Q2794">
        <v>0.24190000000000003</v>
      </c>
      <c r="R2794">
        <v>8.8000000000000009E-2</v>
      </c>
    </row>
    <row r="2795" spans="15:18" x14ac:dyDescent="0.25">
      <c r="O2795" s="3"/>
      <c r="P2795" s="1">
        <v>41578</v>
      </c>
      <c r="Q2795">
        <v>0.24200000000000002</v>
      </c>
      <c r="R2795">
        <v>8.7000000000000008E-2</v>
      </c>
    </row>
    <row r="2796" spans="15:18" x14ac:dyDescent="0.25">
      <c r="O2796" s="3"/>
      <c r="P2796" s="1">
        <v>41579</v>
      </c>
      <c r="Q2796">
        <v>0.23775000000000002</v>
      </c>
      <c r="R2796">
        <v>8.8000000000000009E-2</v>
      </c>
    </row>
    <row r="2797" spans="15:18" x14ac:dyDescent="0.25">
      <c r="O2797" s="3"/>
      <c r="P2797" s="1">
        <v>41582</v>
      </c>
      <c r="Q2797">
        <v>0.23810000000000001</v>
      </c>
      <c r="R2797">
        <v>8.3000000000000004E-2</v>
      </c>
    </row>
    <row r="2798" spans="15:18" x14ac:dyDescent="0.25">
      <c r="O2798" s="3"/>
      <c r="P2798" s="1">
        <v>41583</v>
      </c>
      <c r="Q2798">
        <v>0.23770000000000002</v>
      </c>
      <c r="R2798">
        <v>8.7000000000000008E-2</v>
      </c>
    </row>
    <row r="2799" spans="15:18" x14ac:dyDescent="0.25">
      <c r="O2799" s="3"/>
      <c r="P2799" s="1">
        <v>41584</v>
      </c>
      <c r="Q2799">
        <v>0.23865000000000003</v>
      </c>
      <c r="R2799">
        <v>8.5000000000000006E-2</v>
      </c>
    </row>
    <row r="2800" spans="15:18" x14ac:dyDescent="0.25">
      <c r="O2800" s="3"/>
      <c r="P2800" s="1">
        <v>41585</v>
      </c>
      <c r="Q2800">
        <v>0.23890000000000003</v>
      </c>
      <c r="R2800">
        <v>8.7000000000000008E-2</v>
      </c>
    </row>
    <row r="2801" spans="15:18" x14ac:dyDescent="0.25">
      <c r="O2801" s="3"/>
      <c r="P2801" s="1">
        <v>41586</v>
      </c>
      <c r="Q2801">
        <v>0.23940000000000003</v>
      </c>
      <c r="R2801">
        <v>8.6000000000000007E-2</v>
      </c>
    </row>
    <row r="2802" spans="15:18" x14ac:dyDescent="0.25">
      <c r="O2802" s="3"/>
      <c r="P2802" s="1">
        <v>41589</v>
      </c>
      <c r="Q2802">
        <v>0.23925000000000002</v>
      </c>
      <c r="R2802">
        <v>8.6000000000000007E-2</v>
      </c>
    </row>
    <row r="2803" spans="15:18" x14ac:dyDescent="0.25">
      <c r="O2803" s="3"/>
      <c r="P2803" s="1">
        <v>41590</v>
      </c>
      <c r="Q2803">
        <v>0.23925000000000002</v>
      </c>
      <c r="R2803">
        <v>8.8000000000000009E-2</v>
      </c>
    </row>
    <row r="2804" spans="15:18" x14ac:dyDescent="0.25">
      <c r="O2804" s="3"/>
      <c r="P2804" s="1">
        <v>41591</v>
      </c>
      <c r="Q2804">
        <v>0.24060000000000001</v>
      </c>
      <c r="R2804">
        <v>8.900000000000001E-2</v>
      </c>
    </row>
    <row r="2805" spans="15:18" x14ac:dyDescent="0.25">
      <c r="O2805" s="3"/>
      <c r="P2805" s="1">
        <v>41592</v>
      </c>
      <c r="Q2805">
        <v>0.23845000000000002</v>
      </c>
      <c r="R2805">
        <v>8.7000000000000008E-2</v>
      </c>
    </row>
    <row r="2806" spans="15:18" x14ac:dyDescent="0.25">
      <c r="O2806" s="3"/>
      <c r="P2806" s="1">
        <v>41593</v>
      </c>
      <c r="Q2806">
        <v>0.23810000000000001</v>
      </c>
      <c r="R2806">
        <v>8.6000000000000007E-2</v>
      </c>
    </row>
    <row r="2807" spans="15:18" x14ac:dyDescent="0.25">
      <c r="O2807" s="3"/>
      <c r="P2807" s="1">
        <v>41596</v>
      </c>
      <c r="Q2807">
        <v>0.23735000000000003</v>
      </c>
      <c r="R2807">
        <v>8.7000000000000008E-2</v>
      </c>
    </row>
    <row r="2808" spans="15:18" x14ac:dyDescent="0.25">
      <c r="O2808" s="3"/>
      <c r="P2808" s="1">
        <v>41597</v>
      </c>
      <c r="Q2808">
        <v>0.23910000000000001</v>
      </c>
      <c r="R2808">
        <v>8.7000000000000008E-2</v>
      </c>
    </row>
    <row r="2809" spans="15:18" x14ac:dyDescent="0.25">
      <c r="O2809" s="3"/>
      <c r="P2809" s="1">
        <v>41598</v>
      </c>
      <c r="Q2809">
        <v>0.23810000000000001</v>
      </c>
      <c r="R2809">
        <v>8.5000000000000006E-2</v>
      </c>
    </row>
    <row r="2810" spans="15:18" x14ac:dyDescent="0.25">
      <c r="O2810" s="3"/>
      <c r="P2810" s="1">
        <v>41599</v>
      </c>
      <c r="Q2810">
        <v>0.23760000000000001</v>
      </c>
      <c r="R2810">
        <v>8.2000000000000003E-2</v>
      </c>
    </row>
    <row r="2811" spans="15:18" x14ac:dyDescent="0.25">
      <c r="O2811" s="3"/>
      <c r="P2811" s="1">
        <v>41600</v>
      </c>
      <c r="Q2811">
        <v>0.23660000000000003</v>
      </c>
      <c r="R2811">
        <v>8.4000000000000005E-2</v>
      </c>
    </row>
    <row r="2812" spans="15:18" x14ac:dyDescent="0.25">
      <c r="O2812" s="3"/>
      <c r="P2812" s="1">
        <v>41603</v>
      </c>
      <c r="Q2812">
        <v>0.23585000000000003</v>
      </c>
      <c r="R2812">
        <v>8.5000000000000006E-2</v>
      </c>
    </row>
    <row r="2813" spans="15:18" x14ac:dyDescent="0.25">
      <c r="O2813" s="3"/>
      <c r="P2813" s="1">
        <v>41604</v>
      </c>
      <c r="Q2813">
        <v>0.23660000000000003</v>
      </c>
      <c r="R2813">
        <v>8.8000000000000009E-2</v>
      </c>
    </row>
    <row r="2814" spans="15:18" x14ac:dyDescent="0.25">
      <c r="O2814" s="3"/>
      <c r="P2814" s="1">
        <v>41605</v>
      </c>
      <c r="Q2814">
        <v>0.23760000000000001</v>
      </c>
      <c r="R2814">
        <v>8.7000000000000008E-2</v>
      </c>
    </row>
    <row r="2815" spans="15:18" x14ac:dyDescent="0.25">
      <c r="O2815" s="3"/>
      <c r="P2815" s="1">
        <v>41606</v>
      </c>
      <c r="Q2815">
        <v>0.23910000000000001</v>
      </c>
      <c r="R2815">
        <v>8.7000000000000008E-2</v>
      </c>
    </row>
    <row r="2816" spans="15:18" x14ac:dyDescent="0.25">
      <c r="O2816" s="3"/>
      <c r="P2816" s="1">
        <v>41607</v>
      </c>
      <c r="Q2816">
        <v>0.23910000000000001</v>
      </c>
      <c r="R2816">
        <v>8.5000000000000006E-2</v>
      </c>
    </row>
    <row r="2817" spans="15:18" x14ac:dyDescent="0.25">
      <c r="O2817" s="3"/>
      <c r="P2817" s="1">
        <v>41610</v>
      </c>
      <c r="Q2817">
        <v>0.23885000000000001</v>
      </c>
      <c r="R2817">
        <v>8.900000000000001E-2</v>
      </c>
    </row>
    <row r="2818" spans="15:18" x14ac:dyDescent="0.25">
      <c r="O2818" s="3"/>
      <c r="P2818" s="1">
        <v>41611</v>
      </c>
      <c r="Q2818">
        <v>0.24130000000000001</v>
      </c>
      <c r="R2818">
        <v>9.2000000000000012E-2</v>
      </c>
    </row>
    <row r="2819" spans="15:18" x14ac:dyDescent="0.25">
      <c r="O2819" s="3"/>
      <c r="P2819" s="1">
        <v>41612</v>
      </c>
      <c r="Q2819">
        <v>0.24185000000000001</v>
      </c>
      <c r="R2819">
        <v>8.900000000000001E-2</v>
      </c>
    </row>
    <row r="2820" spans="15:18" x14ac:dyDescent="0.25">
      <c r="O2820" s="3"/>
      <c r="P2820" s="1">
        <v>41613</v>
      </c>
      <c r="Q2820">
        <v>0.24160000000000001</v>
      </c>
      <c r="R2820">
        <v>8.900000000000001E-2</v>
      </c>
    </row>
    <row r="2821" spans="15:18" x14ac:dyDescent="0.25">
      <c r="O2821" s="3"/>
      <c r="P2821" s="1">
        <v>41614</v>
      </c>
      <c r="Q2821">
        <v>0.24085000000000001</v>
      </c>
      <c r="R2821">
        <v>9.0000000000000011E-2</v>
      </c>
    </row>
    <row r="2822" spans="15:18" x14ac:dyDescent="0.25">
      <c r="O2822" s="3"/>
      <c r="P2822" s="1">
        <v>41617</v>
      </c>
      <c r="Q2822">
        <v>0.24260000000000001</v>
      </c>
      <c r="R2822">
        <v>8.6000000000000007E-2</v>
      </c>
    </row>
    <row r="2823" spans="15:18" x14ac:dyDescent="0.25">
      <c r="O2823" s="3"/>
      <c r="P2823" s="1">
        <v>41618</v>
      </c>
      <c r="Q2823">
        <v>0.24185000000000001</v>
      </c>
      <c r="R2823">
        <v>8.7000000000000008E-2</v>
      </c>
    </row>
    <row r="2824" spans="15:18" x14ac:dyDescent="0.25">
      <c r="O2824" s="3"/>
      <c r="P2824" s="1">
        <v>41619</v>
      </c>
      <c r="Q2824">
        <v>0.24385000000000001</v>
      </c>
      <c r="R2824">
        <v>8.6000000000000007E-2</v>
      </c>
    </row>
    <row r="2825" spans="15:18" x14ac:dyDescent="0.25">
      <c r="O2825" s="3"/>
      <c r="P2825" s="1">
        <v>41620</v>
      </c>
      <c r="Q2825">
        <v>0.24285000000000001</v>
      </c>
      <c r="R2825">
        <v>8.4000000000000005E-2</v>
      </c>
    </row>
    <row r="2826" spans="15:18" x14ac:dyDescent="0.25">
      <c r="O2826" s="3"/>
      <c r="P2826" s="1">
        <v>41621</v>
      </c>
      <c r="Q2826">
        <v>0.24385000000000001</v>
      </c>
      <c r="R2826">
        <v>8.5000000000000006E-2</v>
      </c>
    </row>
    <row r="2827" spans="15:18" x14ac:dyDescent="0.25">
      <c r="O2827" s="3"/>
      <c r="P2827" s="1">
        <v>41624</v>
      </c>
      <c r="Q2827">
        <v>0.24285000000000001</v>
      </c>
      <c r="R2827">
        <v>8.7000000000000008E-2</v>
      </c>
    </row>
    <row r="2828" spans="15:18" x14ac:dyDescent="0.25">
      <c r="O2828" s="3"/>
      <c r="P2828" s="1">
        <v>41625</v>
      </c>
      <c r="Q2828">
        <v>0.24435000000000001</v>
      </c>
      <c r="R2828">
        <v>9.0000000000000011E-2</v>
      </c>
    </row>
    <row r="2829" spans="15:18" x14ac:dyDescent="0.25">
      <c r="O2829" s="3"/>
      <c r="P2829" s="1">
        <v>41626</v>
      </c>
      <c r="Q2829">
        <v>0.24510000000000001</v>
      </c>
      <c r="R2829">
        <v>9.1000000000000011E-2</v>
      </c>
    </row>
    <row r="2830" spans="15:18" x14ac:dyDescent="0.25">
      <c r="O2830" s="3"/>
      <c r="P2830" s="1">
        <v>41627</v>
      </c>
      <c r="Q2830">
        <v>0.24585000000000001</v>
      </c>
      <c r="R2830">
        <v>9.5000000000000001E-2</v>
      </c>
    </row>
    <row r="2831" spans="15:18" x14ac:dyDescent="0.25">
      <c r="O2831" s="3"/>
      <c r="P2831" s="1">
        <v>41628</v>
      </c>
      <c r="Q2831">
        <v>0.24835000000000002</v>
      </c>
      <c r="R2831">
        <v>9.4000000000000014E-2</v>
      </c>
    </row>
    <row r="2832" spans="15:18" x14ac:dyDescent="0.25">
      <c r="O2832" s="3"/>
      <c r="P2832" s="1">
        <v>41631</v>
      </c>
      <c r="Q2832">
        <v>0.24585000000000001</v>
      </c>
      <c r="R2832">
        <v>9.4000000000000014E-2</v>
      </c>
    </row>
    <row r="2833" spans="15:18" x14ac:dyDescent="0.25">
      <c r="O2833" s="3"/>
      <c r="P2833" s="1">
        <v>41632</v>
      </c>
      <c r="Q2833">
        <v>0.24685000000000001</v>
      </c>
      <c r="R2833">
        <v>9.4000000000000014E-2</v>
      </c>
    </row>
    <row r="2834" spans="15:18" x14ac:dyDescent="0.25">
      <c r="O2834" s="3"/>
      <c r="P2834" s="1">
        <v>41633</v>
      </c>
      <c r="Q2834">
        <v>0.24685000000000001</v>
      </c>
      <c r="R2834">
        <v>9.4000000000000014E-2</v>
      </c>
    </row>
    <row r="2835" spans="15:18" x14ac:dyDescent="0.25">
      <c r="O2835" s="3"/>
      <c r="P2835" s="1">
        <v>41634</v>
      </c>
      <c r="Q2835">
        <v>0.24685000000000001</v>
      </c>
      <c r="R2835">
        <v>9.5000000000000001E-2</v>
      </c>
    </row>
    <row r="2836" spans="15:18" x14ac:dyDescent="0.25">
      <c r="O2836" s="3"/>
      <c r="P2836" s="1">
        <v>41635</v>
      </c>
      <c r="Q2836">
        <v>0.24660000000000001</v>
      </c>
      <c r="R2836">
        <v>9.2000000000000012E-2</v>
      </c>
    </row>
    <row r="2837" spans="15:18" x14ac:dyDescent="0.25">
      <c r="O2837" s="3"/>
      <c r="P2837" s="1">
        <v>41638</v>
      </c>
      <c r="Q2837">
        <v>0.24660000000000001</v>
      </c>
      <c r="R2837">
        <v>9.3000000000000013E-2</v>
      </c>
    </row>
    <row r="2838" spans="15:18" x14ac:dyDescent="0.25">
      <c r="O2838" s="3"/>
      <c r="P2838" s="1">
        <v>41639</v>
      </c>
      <c r="Q2838">
        <v>0.24610000000000001</v>
      </c>
      <c r="R2838">
        <v>9.2000000000000012E-2</v>
      </c>
    </row>
    <row r="2839" spans="15:18" x14ac:dyDescent="0.25">
      <c r="O2839" s="3"/>
      <c r="P2839" s="1">
        <v>41640</v>
      </c>
      <c r="Q2839">
        <v>0.24610000000000001</v>
      </c>
      <c r="R2839">
        <v>9.2000000000000012E-2</v>
      </c>
    </row>
    <row r="2840" spans="15:18" x14ac:dyDescent="0.25">
      <c r="O2840" s="3"/>
      <c r="P2840" s="1">
        <v>41641</v>
      </c>
      <c r="Q2840">
        <v>0.24285000000000001</v>
      </c>
      <c r="R2840">
        <v>0.1</v>
      </c>
    </row>
    <row r="2841" spans="15:18" x14ac:dyDescent="0.25">
      <c r="O2841" s="3"/>
      <c r="P2841" s="1">
        <v>41642</v>
      </c>
      <c r="Q2841">
        <v>0.23985000000000001</v>
      </c>
      <c r="R2841">
        <v>9.4000000000000014E-2</v>
      </c>
    </row>
    <row r="2842" spans="15:18" x14ac:dyDescent="0.25">
      <c r="O2842" s="3"/>
      <c r="P2842" s="1">
        <v>41645</v>
      </c>
      <c r="Q2842">
        <v>0.23935000000000001</v>
      </c>
      <c r="R2842">
        <v>9.3000000000000013E-2</v>
      </c>
    </row>
    <row r="2843" spans="15:18" x14ac:dyDescent="0.25">
      <c r="O2843" s="3"/>
      <c r="P2843" s="1">
        <v>41646</v>
      </c>
      <c r="Q2843">
        <v>0.24210000000000001</v>
      </c>
      <c r="R2843">
        <v>9.2000000000000012E-2</v>
      </c>
    </row>
    <row r="2844" spans="15:18" x14ac:dyDescent="0.25">
      <c r="O2844" s="3"/>
      <c r="P2844" s="1">
        <v>41647</v>
      </c>
      <c r="Q2844">
        <v>0.24040000000000003</v>
      </c>
      <c r="R2844">
        <v>9.2000000000000012E-2</v>
      </c>
    </row>
    <row r="2845" spans="15:18" x14ac:dyDescent="0.25">
      <c r="O2845" s="3"/>
      <c r="P2845" s="1">
        <v>41648</v>
      </c>
      <c r="Q2845">
        <v>0.24165000000000003</v>
      </c>
      <c r="R2845">
        <v>9.0000000000000011E-2</v>
      </c>
    </row>
    <row r="2846" spans="15:18" x14ac:dyDescent="0.25">
      <c r="O2846" s="3"/>
      <c r="P2846" s="1">
        <v>41649</v>
      </c>
      <c r="Q2846">
        <v>0.24165000000000003</v>
      </c>
      <c r="R2846">
        <v>8.900000000000001E-2</v>
      </c>
    </row>
    <row r="2847" spans="15:18" x14ac:dyDescent="0.25">
      <c r="O2847" s="3"/>
      <c r="P2847" s="1">
        <v>41652</v>
      </c>
      <c r="Q2847">
        <v>0.23890000000000003</v>
      </c>
      <c r="R2847">
        <v>8.7000000000000008E-2</v>
      </c>
    </row>
    <row r="2848" spans="15:18" x14ac:dyDescent="0.25">
      <c r="O2848" s="3"/>
      <c r="P2848" s="1">
        <v>41653</v>
      </c>
      <c r="Q2848">
        <v>0.23675000000000002</v>
      </c>
      <c r="R2848">
        <v>8.7000000000000008E-2</v>
      </c>
    </row>
    <row r="2849" spans="15:18" x14ac:dyDescent="0.25">
      <c r="O2849" s="3"/>
      <c r="P2849" s="1">
        <v>41654</v>
      </c>
      <c r="Q2849">
        <v>0.23785000000000001</v>
      </c>
      <c r="R2849">
        <v>8.7000000000000008E-2</v>
      </c>
    </row>
    <row r="2850" spans="15:18" x14ac:dyDescent="0.25">
      <c r="O2850" s="3"/>
      <c r="P2850" s="1">
        <v>41655</v>
      </c>
      <c r="Q2850">
        <v>0.23635000000000003</v>
      </c>
      <c r="R2850">
        <v>8.6000000000000007E-2</v>
      </c>
    </row>
    <row r="2851" spans="15:18" x14ac:dyDescent="0.25">
      <c r="O2851" s="3"/>
      <c r="P2851" s="1">
        <v>41656</v>
      </c>
      <c r="Q2851">
        <v>0.23660000000000003</v>
      </c>
      <c r="R2851">
        <v>8.5000000000000006E-2</v>
      </c>
    </row>
    <row r="2852" spans="15:18" x14ac:dyDescent="0.25">
      <c r="O2852" s="3"/>
      <c r="P2852" s="1">
        <v>41659</v>
      </c>
      <c r="Q2852">
        <v>0.23710000000000003</v>
      </c>
      <c r="R2852">
        <v>8.5000000000000006E-2</v>
      </c>
    </row>
    <row r="2853" spans="15:18" x14ac:dyDescent="0.25">
      <c r="O2853" s="3"/>
      <c r="P2853" s="1">
        <v>41660</v>
      </c>
      <c r="Q2853">
        <v>0.23660000000000003</v>
      </c>
      <c r="R2853">
        <v>8.3000000000000004E-2</v>
      </c>
    </row>
    <row r="2854" spans="15:18" x14ac:dyDescent="0.25">
      <c r="O2854" s="3"/>
      <c r="P2854" s="1">
        <v>41661</v>
      </c>
      <c r="Q2854">
        <v>0.23710000000000003</v>
      </c>
      <c r="R2854">
        <v>8.5000000000000006E-2</v>
      </c>
    </row>
    <row r="2855" spans="15:18" x14ac:dyDescent="0.25">
      <c r="O2855" s="3"/>
      <c r="P2855" s="1">
        <v>41662</v>
      </c>
      <c r="Q2855">
        <v>0.23860000000000001</v>
      </c>
      <c r="R2855">
        <v>8.3000000000000004E-2</v>
      </c>
    </row>
    <row r="2856" spans="15:18" x14ac:dyDescent="0.25">
      <c r="O2856" s="3"/>
      <c r="P2856" s="1">
        <v>41663</v>
      </c>
      <c r="Q2856">
        <v>0.23535000000000003</v>
      </c>
      <c r="R2856">
        <v>8.7000000000000008E-2</v>
      </c>
    </row>
    <row r="2857" spans="15:18" x14ac:dyDescent="0.25">
      <c r="O2857" s="3"/>
      <c r="P2857" s="1">
        <v>41666</v>
      </c>
      <c r="Q2857">
        <v>0.23610000000000003</v>
      </c>
      <c r="R2857">
        <v>8.900000000000001E-2</v>
      </c>
    </row>
    <row r="2858" spans="15:18" x14ac:dyDescent="0.25">
      <c r="O2858" s="3"/>
      <c r="P2858" s="1">
        <v>41667</v>
      </c>
      <c r="Q2858">
        <v>0.23610000000000003</v>
      </c>
      <c r="R2858">
        <v>8.6000000000000007E-2</v>
      </c>
    </row>
    <row r="2859" spans="15:18" x14ac:dyDescent="0.25">
      <c r="O2859" s="3"/>
      <c r="P2859" s="1">
        <v>41668</v>
      </c>
      <c r="Q2859">
        <v>0.23560000000000003</v>
      </c>
      <c r="R2859">
        <v>8.7000000000000008E-2</v>
      </c>
    </row>
    <row r="2860" spans="15:18" x14ac:dyDescent="0.25">
      <c r="O2860" s="3"/>
      <c r="P2860" s="1">
        <v>41669</v>
      </c>
      <c r="Q2860">
        <v>0.23760000000000001</v>
      </c>
      <c r="R2860">
        <v>8.2000000000000003E-2</v>
      </c>
    </row>
    <row r="2861" spans="15:18" x14ac:dyDescent="0.25">
      <c r="O2861" s="3"/>
      <c r="P2861" s="1">
        <v>41670</v>
      </c>
      <c r="Q2861">
        <v>0.23660000000000003</v>
      </c>
      <c r="R2861">
        <v>8.2000000000000003E-2</v>
      </c>
    </row>
    <row r="2862" spans="15:18" x14ac:dyDescent="0.25">
      <c r="O2862" s="3"/>
      <c r="P2862" s="1">
        <v>41673</v>
      </c>
      <c r="Q2862">
        <v>0.23560000000000003</v>
      </c>
      <c r="R2862">
        <v>8.3000000000000004E-2</v>
      </c>
    </row>
    <row r="2863" spans="15:18" x14ac:dyDescent="0.25">
      <c r="O2863" s="3"/>
      <c r="P2863" s="1">
        <v>41674</v>
      </c>
      <c r="Q2863">
        <v>0.23645000000000002</v>
      </c>
      <c r="R2863">
        <v>8.4000000000000005E-2</v>
      </c>
    </row>
    <row r="2864" spans="15:18" x14ac:dyDescent="0.25">
      <c r="O2864" s="3"/>
      <c r="P2864" s="1">
        <v>41675</v>
      </c>
      <c r="Q2864">
        <v>0.23635000000000003</v>
      </c>
      <c r="R2864">
        <v>8.3000000000000004E-2</v>
      </c>
    </row>
    <row r="2865" spans="15:18" x14ac:dyDescent="0.25">
      <c r="O2865" s="3"/>
      <c r="P2865" s="1">
        <v>41676</v>
      </c>
      <c r="Q2865">
        <v>0.23685000000000003</v>
      </c>
      <c r="R2865">
        <v>8.6000000000000007E-2</v>
      </c>
    </row>
    <row r="2866" spans="15:18" x14ac:dyDescent="0.25">
      <c r="O2866" s="3"/>
      <c r="P2866" s="1">
        <v>41677</v>
      </c>
      <c r="Q2866">
        <v>0.23385000000000003</v>
      </c>
      <c r="R2866">
        <v>8.4000000000000005E-2</v>
      </c>
    </row>
    <row r="2867" spans="15:18" x14ac:dyDescent="0.25">
      <c r="O2867" s="3"/>
      <c r="P2867" s="1">
        <v>41680</v>
      </c>
      <c r="Q2867">
        <v>0.23385000000000003</v>
      </c>
      <c r="R2867">
        <v>8.2000000000000003E-2</v>
      </c>
    </row>
    <row r="2868" spans="15:18" x14ac:dyDescent="0.25">
      <c r="O2868" s="3"/>
      <c r="P2868" s="1">
        <v>41681</v>
      </c>
      <c r="Q2868">
        <v>0.23660000000000003</v>
      </c>
      <c r="R2868">
        <v>8.1000000000000003E-2</v>
      </c>
    </row>
    <row r="2869" spans="15:18" x14ac:dyDescent="0.25">
      <c r="O2869" s="3"/>
      <c r="P2869" s="1">
        <v>41682</v>
      </c>
      <c r="Q2869">
        <v>0.23610000000000003</v>
      </c>
      <c r="R2869">
        <v>7.7000000000000013E-2</v>
      </c>
    </row>
    <row r="2870" spans="15:18" x14ac:dyDescent="0.25">
      <c r="O2870" s="3"/>
      <c r="P2870" s="1">
        <v>41683</v>
      </c>
      <c r="Q2870">
        <v>0.23585000000000003</v>
      </c>
      <c r="R2870">
        <v>7.5000000000000011E-2</v>
      </c>
    </row>
    <row r="2871" spans="15:18" x14ac:dyDescent="0.25">
      <c r="O2871" s="3"/>
      <c r="P2871" s="1">
        <v>41684</v>
      </c>
      <c r="Q2871">
        <v>0.23585000000000003</v>
      </c>
      <c r="R2871">
        <v>7.5000000000000011E-2</v>
      </c>
    </row>
    <row r="2872" spans="15:18" x14ac:dyDescent="0.25">
      <c r="O2872" s="3"/>
      <c r="P2872" s="1">
        <v>41687</v>
      </c>
      <c r="Q2872">
        <v>0.23510000000000003</v>
      </c>
      <c r="R2872">
        <v>7.5000000000000011E-2</v>
      </c>
    </row>
    <row r="2873" spans="15:18" x14ac:dyDescent="0.25">
      <c r="O2873" s="3"/>
      <c r="P2873" s="1">
        <v>41688</v>
      </c>
      <c r="Q2873">
        <v>0.23455000000000001</v>
      </c>
      <c r="R2873">
        <v>7.3000000000000009E-2</v>
      </c>
    </row>
    <row r="2874" spans="15:18" x14ac:dyDescent="0.25">
      <c r="O2874" s="3"/>
      <c r="P2874" s="1">
        <v>41689</v>
      </c>
      <c r="Q2874">
        <v>0.23360000000000003</v>
      </c>
      <c r="R2874">
        <v>7.5000000000000011E-2</v>
      </c>
    </row>
    <row r="2875" spans="15:18" x14ac:dyDescent="0.25">
      <c r="O2875" s="3"/>
      <c r="P2875" s="1">
        <v>41690</v>
      </c>
      <c r="Q2875">
        <v>0.23560000000000003</v>
      </c>
      <c r="R2875">
        <v>7.2000000000000008E-2</v>
      </c>
    </row>
    <row r="2876" spans="15:18" x14ac:dyDescent="0.25">
      <c r="O2876" s="3"/>
      <c r="P2876" s="1">
        <v>41691</v>
      </c>
      <c r="Q2876">
        <v>0.23485000000000003</v>
      </c>
      <c r="R2876">
        <v>7.1000000000000008E-2</v>
      </c>
    </row>
    <row r="2877" spans="15:18" x14ac:dyDescent="0.25">
      <c r="O2877" s="3"/>
      <c r="P2877" s="1">
        <v>41694</v>
      </c>
      <c r="Q2877">
        <v>0.23435000000000003</v>
      </c>
      <c r="R2877">
        <v>7.5000000000000011E-2</v>
      </c>
    </row>
    <row r="2878" spans="15:18" x14ac:dyDescent="0.25">
      <c r="O2878" s="3"/>
      <c r="P2878" s="1">
        <v>41695</v>
      </c>
      <c r="Q2878">
        <v>0.23360000000000003</v>
      </c>
      <c r="R2878">
        <v>7.7000000000000013E-2</v>
      </c>
    </row>
    <row r="2879" spans="15:18" x14ac:dyDescent="0.25">
      <c r="O2879" s="3"/>
      <c r="P2879" s="1">
        <v>41696</v>
      </c>
      <c r="Q2879">
        <v>0.23330000000000001</v>
      </c>
      <c r="R2879">
        <v>7.400000000000001E-2</v>
      </c>
    </row>
    <row r="2880" spans="15:18" x14ac:dyDescent="0.25">
      <c r="O2880" s="3"/>
      <c r="P2880" s="1">
        <v>41697</v>
      </c>
      <c r="Q2880">
        <v>0.23610000000000003</v>
      </c>
      <c r="R2880">
        <v>7.6000000000000012E-2</v>
      </c>
    </row>
    <row r="2881" spans="15:18" x14ac:dyDescent="0.25">
      <c r="O2881" s="3"/>
      <c r="P2881" s="1">
        <v>41698</v>
      </c>
      <c r="Q2881">
        <v>0.23565000000000003</v>
      </c>
      <c r="R2881">
        <v>7.400000000000001E-2</v>
      </c>
    </row>
    <row r="2882" spans="15:18" x14ac:dyDescent="0.25">
      <c r="O2882" s="3"/>
      <c r="P2882" s="1">
        <v>41701</v>
      </c>
      <c r="Q2882">
        <v>0.23565000000000003</v>
      </c>
      <c r="R2882">
        <v>7.7000000000000013E-2</v>
      </c>
    </row>
    <row r="2883" spans="15:18" x14ac:dyDescent="0.25">
      <c r="O2883" s="3"/>
      <c r="P2883" s="1">
        <v>41702</v>
      </c>
      <c r="Q2883">
        <v>0.23535000000000003</v>
      </c>
      <c r="R2883">
        <v>7.8E-2</v>
      </c>
    </row>
    <row r="2884" spans="15:18" x14ac:dyDescent="0.25">
      <c r="O2884" s="3"/>
      <c r="P2884" s="1">
        <v>41703</v>
      </c>
      <c r="Q2884">
        <v>0.23440000000000003</v>
      </c>
      <c r="R2884">
        <v>0.08</v>
      </c>
    </row>
    <row r="2885" spans="15:18" x14ac:dyDescent="0.25">
      <c r="O2885" s="3"/>
      <c r="P2885" s="1">
        <v>41704</v>
      </c>
      <c r="Q2885">
        <v>0.23510000000000003</v>
      </c>
      <c r="R2885">
        <v>7.9000000000000001E-2</v>
      </c>
    </row>
    <row r="2886" spans="15:18" x14ac:dyDescent="0.25">
      <c r="O2886" s="3"/>
      <c r="P2886" s="1">
        <v>41705</v>
      </c>
      <c r="Q2886">
        <v>0.23565000000000003</v>
      </c>
      <c r="R2886">
        <v>8.3000000000000004E-2</v>
      </c>
    </row>
    <row r="2887" spans="15:18" x14ac:dyDescent="0.25">
      <c r="O2887" s="3"/>
      <c r="P2887" s="1">
        <v>41708</v>
      </c>
      <c r="Q2887">
        <v>0.23435000000000003</v>
      </c>
      <c r="R2887">
        <v>0.08</v>
      </c>
    </row>
    <row r="2888" spans="15:18" x14ac:dyDescent="0.25">
      <c r="O2888" s="3"/>
      <c r="P2888" s="1">
        <v>41709</v>
      </c>
      <c r="Q2888">
        <v>0.23330000000000001</v>
      </c>
      <c r="R2888">
        <v>7.9000000000000001E-2</v>
      </c>
    </row>
    <row r="2889" spans="15:18" x14ac:dyDescent="0.25">
      <c r="O2889" s="3"/>
      <c r="P2889" s="1">
        <v>41710</v>
      </c>
      <c r="Q2889">
        <v>0.23410000000000003</v>
      </c>
      <c r="R2889">
        <v>0.08</v>
      </c>
    </row>
    <row r="2890" spans="15:18" x14ac:dyDescent="0.25">
      <c r="O2890" s="3"/>
      <c r="P2890" s="1">
        <v>41711</v>
      </c>
      <c r="Q2890">
        <v>0.23335000000000003</v>
      </c>
      <c r="R2890">
        <v>0.08</v>
      </c>
    </row>
    <row r="2891" spans="15:18" x14ac:dyDescent="0.25">
      <c r="O2891" s="3"/>
      <c r="P2891" s="1">
        <v>41712</v>
      </c>
      <c r="Q2891">
        <v>0.23485000000000003</v>
      </c>
      <c r="R2891">
        <v>8.5000000000000006E-2</v>
      </c>
    </row>
    <row r="2892" spans="15:18" x14ac:dyDescent="0.25">
      <c r="O2892" s="3"/>
      <c r="P2892" s="1">
        <v>41715</v>
      </c>
      <c r="Q2892">
        <v>0.23445000000000002</v>
      </c>
      <c r="R2892">
        <v>8.5000000000000006E-2</v>
      </c>
    </row>
    <row r="2893" spans="15:18" x14ac:dyDescent="0.25">
      <c r="O2893" s="3"/>
      <c r="P2893" s="1">
        <v>41716</v>
      </c>
      <c r="Q2893">
        <v>0.23485000000000003</v>
      </c>
      <c r="R2893">
        <v>0.08</v>
      </c>
    </row>
    <row r="2894" spans="15:18" x14ac:dyDescent="0.25">
      <c r="O2894" s="3"/>
      <c r="P2894" s="1">
        <v>41717</v>
      </c>
      <c r="Q2894">
        <v>0.23385000000000003</v>
      </c>
      <c r="R2894">
        <v>8.7000000000000008E-2</v>
      </c>
    </row>
    <row r="2895" spans="15:18" x14ac:dyDescent="0.25">
      <c r="O2895" s="3"/>
      <c r="P2895" s="1">
        <v>41718</v>
      </c>
      <c r="Q2895">
        <v>0.23360000000000003</v>
      </c>
      <c r="R2895">
        <v>8.8000000000000009E-2</v>
      </c>
    </row>
    <row r="2896" spans="15:18" x14ac:dyDescent="0.25">
      <c r="O2896" s="3"/>
      <c r="P2896" s="1">
        <v>41719</v>
      </c>
      <c r="Q2896">
        <v>0.23285000000000003</v>
      </c>
      <c r="R2896">
        <v>9.0000000000000011E-2</v>
      </c>
    </row>
    <row r="2897" spans="15:18" x14ac:dyDescent="0.25">
      <c r="O2897" s="3"/>
      <c r="P2897" s="1">
        <v>41722</v>
      </c>
      <c r="Q2897">
        <v>0.23510000000000003</v>
      </c>
      <c r="R2897">
        <v>8.900000000000001E-2</v>
      </c>
    </row>
    <row r="2898" spans="15:18" x14ac:dyDescent="0.25">
      <c r="O2898" s="3"/>
      <c r="P2898" s="1">
        <v>41723</v>
      </c>
      <c r="Q2898">
        <v>0.23435000000000003</v>
      </c>
      <c r="R2898">
        <v>9.0000000000000011E-2</v>
      </c>
    </row>
    <row r="2899" spans="15:18" x14ac:dyDescent="0.25">
      <c r="O2899" s="3"/>
      <c r="P2899" s="1">
        <v>41724</v>
      </c>
      <c r="Q2899">
        <v>0.23335000000000003</v>
      </c>
      <c r="R2899">
        <v>9.0000000000000011E-2</v>
      </c>
    </row>
    <row r="2900" spans="15:18" x14ac:dyDescent="0.25">
      <c r="O2900" s="3"/>
      <c r="P2900" s="1">
        <v>41725</v>
      </c>
      <c r="Q2900">
        <v>0.23360000000000003</v>
      </c>
      <c r="R2900">
        <v>8.900000000000001E-2</v>
      </c>
    </row>
    <row r="2901" spans="15:18" x14ac:dyDescent="0.25">
      <c r="O2901" s="3"/>
      <c r="P2901" s="1">
        <v>41726</v>
      </c>
      <c r="Q2901">
        <v>0.23335000000000003</v>
      </c>
      <c r="R2901">
        <v>9.0000000000000011E-2</v>
      </c>
    </row>
    <row r="2902" spans="15:18" x14ac:dyDescent="0.25">
      <c r="O2902" s="3"/>
      <c r="P2902" s="1">
        <v>41729</v>
      </c>
      <c r="Q2902">
        <v>0.23060000000000003</v>
      </c>
      <c r="R2902">
        <v>8.2000000000000003E-2</v>
      </c>
    </row>
    <row r="2903" spans="15:18" x14ac:dyDescent="0.25">
      <c r="O2903" s="3"/>
      <c r="P2903" s="1">
        <v>41730</v>
      </c>
      <c r="Q2903">
        <v>0.22810000000000002</v>
      </c>
      <c r="R2903">
        <v>8.1000000000000003E-2</v>
      </c>
    </row>
    <row r="2904" spans="15:18" x14ac:dyDescent="0.25">
      <c r="O2904" s="3"/>
      <c r="P2904" s="1">
        <v>41731</v>
      </c>
      <c r="Q2904">
        <v>0.23010000000000003</v>
      </c>
      <c r="R2904">
        <v>8.4000000000000005E-2</v>
      </c>
    </row>
    <row r="2905" spans="15:18" x14ac:dyDescent="0.25">
      <c r="O2905" s="3"/>
      <c r="P2905" s="1">
        <v>41732</v>
      </c>
      <c r="Q2905">
        <v>0.23035000000000003</v>
      </c>
      <c r="R2905">
        <v>9.0000000000000011E-2</v>
      </c>
    </row>
    <row r="2906" spans="15:18" x14ac:dyDescent="0.25">
      <c r="O2906" s="3"/>
      <c r="P2906" s="1">
        <v>41733</v>
      </c>
      <c r="Q2906">
        <v>0.22960000000000003</v>
      </c>
      <c r="R2906">
        <v>8.3000000000000004E-2</v>
      </c>
    </row>
    <row r="2907" spans="15:18" x14ac:dyDescent="0.25">
      <c r="O2907" s="3"/>
      <c r="P2907" s="1">
        <v>41736</v>
      </c>
      <c r="Q2907">
        <v>0.22935000000000003</v>
      </c>
      <c r="R2907">
        <v>8.1000000000000003E-2</v>
      </c>
    </row>
    <row r="2908" spans="15:18" x14ac:dyDescent="0.25">
      <c r="O2908" s="3"/>
      <c r="P2908" s="1">
        <v>41737</v>
      </c>
      <c r="Q2908">
        <v>0.22730000000000003</v>
      </c>
      <c r="R2908">
        <v>8.4000000000000005E-2</v>
      </c>
    </row>
    <row r="2909" spans="15:18" x14ac:dyDescent="0.25">
      <c r="O2909" s="3"/>
      <c r="P2909" s="1">
        <v>41738</v>
      </c>
      <c r="Q2909">
        <v>0.22755000000000003</v>
      </c>
      <c r="R2909">
        <v>8.2000000000000003E-2</v>
      </c>
    </row>
    <row r="2910" spans="15:18" x14ac:dyDescent="0.25">
      <c r="O2910" s="3"/>
      <c r="P2910" s="1">
        <v>41739</v>
      </c>
      <c r="Q2910">
        <v>0.22705000000000003</v>
      </c>
      <c r="R2910">
        <v>8.1000000000000003E-2</v>
      </c>
    </row>
    <row r="2911" spans="15:18" x14ac:dyDescent="0.25">
      <c r="O2911" s="3"/>
      <c r="P2911" s="1">
        <v>41740</v>
      </c>
      <c r="Q2911">
        <v>0.22645000000000001</v>
      </c>
      <c r="R2911">
        <v>8.2000000000000003E-2</v>
      </c>
    </row>
    <row r="2912" spans="15:18" x14ac:dyDescent="0.25">
      <c r="O2912" s="3"/>
      <c r="P2912" s="1">
        <v>41743</v>
      </c>
      <c r="Q2912">
        <v>0.22865000000000002</v>
      </c>
      <c r="R2912">
        <v>8.3000000000000004E-2</v>
      </c>
    </row>
    <row r="2913" spans="15:18" x14ac:dyDescent="0.25">
      <c r="O2913" s="3"/>
      <c r="P2913" s="1">
        <v>41744</v>
      </c>
      <c r="Q2913">
        <v>0.22635000000000002</v>
      </c>
      <c r="R2913">
        <v>8.5000000000000006E-2</v>
      </c>
    </row>
    <row r="2914" spans="15:18" x14ac:dyDescent="0.25">
      <c r="O2914" s="3"/>
      <c r="P2914" s="1">
        <v>41745</v>
      </c>
      <c r="Q2914">
        <v>0.22785000000000002</v>
      </c>
      <c r="R2914">
        <v>8.6000000000000007E-2</v>
      </c>
    </row>
    <row r="2915" spans="15:18" x14ac:dyDescent="0.25">
      <c r="O2915" s="3"/>
      <c r="P2915" s="1">
        <v>41746</v>
      </c>
      <c r="Q2915">
        <v>0.22585000000000002</v>
      </c>
      <c r="R2915">
        <v>8.7000000000000008E-2</v>
      </c>
    </row>
    <row r="2916" spans="15:18" x14ac:dyDescent="0.25">
      <c r="O2916" s="3"/>
      <c r="P2916" s="1">
        <v>41747</v>
      </c>
      <c r="Q2916">
        <v>0.22585000000000002</v>
      </c>
      <c r="R2916">
        <v>8.7000000000000008E-2</v>
      </c>
    </row>
    <row r="2917" spans="15:18" x14ac:dyDescent="0.25">
      <c r="O2917" s="3"/>
      <c r="P2917" s="1">
        <v>41750</v>
      </c>
      <c r="Q2917">
        <v>0.22585000000000002</v>
      </c>
      <c r="R2917">
        <v>8.6000000000000007E-2</v>
      </c>
    </row>
    <row r="2918" spans="15:18" x14ac:dyDescent="0.25">
      <c r="O2918" s="3"/>
      <c r="P2918" s="1">
        <v>41751</v>
      </c>
      <c r="Q2918">
        <v>0.22860000000000003</v>
      </c>
      <c r="R2918">
        <v>8.8000000000000009E-2</v>
      </c>
    </row>
    <row r="2919" spans="15:18" x14ac:dyDescent="0.25">
      <c r="O2919" s="3"/>
      <c r="P2919" s="1">
        <v>41752</v>
      </c>
      <c r="Q2919">
        <v>0.22875000000000001</v>
      </c>
      <c r="R2919">
        <v>9.1000000000000011E-2</v>
      </c>
    </row>
    <row r="2920" spans="15:18" x14ac:dyDescent="0.25">
      <c r="O2920" s="3"/>
      <c r="P2920" s="1">
        <v>41753</v>
      </c>
      <c r="Q2920">
        <v>0.22785000000000002</v>
      </c>
      <c r="R2920">
        <v>9.5000000000000001E-2</v>
      </c>
    </row>
    <row r="2921" spans="15:18" x14ac:dyDescent="0.25">
      <c r="O2921" s="3"/>
      <c r="P2921" s="1">
        <v>41754</v>
      </c>
      <c r="Q2921">
        <v>0.22660000000000002</v>
      </c>
      <c r="R2921">
        <v>9.5000000000000001E-2</v>
      </c>
    </row>
    <row r="2922" spans="15:18" x14ac:dyDescent="0.25">
      <c r="O2922" s="3"/>
      <c r="P2922" s="1">
        <v>41757</v>
      </c>
      <c r="Q2922">
        <v>0.22485000000000002</v>
      </c>
      <c r="R2922">
        <v>9.4000000000000014E-2</v>
      </c>
    </row>
    <row r="2923" spans="15:18" x14ac:dyDescent="0.25">
      <c r="O2923" s="3"/>
      <c r="P2923" s="1">
        <v>41758</v>
      </c>
      <c r="Q2923">
        <v>0.22535000000000002</v>
      </c>
      <c r="R2923">
        <v>9.3000000000000013E-2</v>
      </c>
    </row>
    <row r="2924" spans="15:18" x14ac:dyDescent="0.25">
      <c r="O2924" s="3"/>
      <c r="P2924" s="1">
        <v>41759</v>
      </c>
      <c r="Q2924">
        <v>0.22335000000000002</v>
      </c>
      <c r="R2924">
        <v>9.6000000000000002E-2</v>
      </c>
    </row>
    <row r="2925" spans="15:18" x14ac:dyDescent="0.25">
      <c r="O2925" s="3"/>
      <c r="P2925" s="1">
        <v>41760</v>
      </c>
      <c r="Q2925">
        <v>0.22285000000000002</v>
      </c>
      <c r="R2925">
        <v>9.3000000000000013E-2</v>
      </c>
    </row>
    <row r="2926" spans="15:18" x14ac:dyDescent="0.25">
      <c r="O2926" s="3"/>
      <c r="P2926" s="1">
        <v>41761</v>
      </c>
      <c r="Q2926">
        <v>0.22285000000000002</v>
      </c>
      <c r="R2926">
        <v>9.3000000000000013E-2</v>
      </c>
    </row>
    <row r="2927" spans="15:18" x14ac:dyDescent="0.25">
      <c r="O2927" s="3"/>
      <c r="P2927" s="1">
        <v>41764</v>
      </c>
      <c r="Q2927">
        <v>0.22285000000000002</v>
      </c>
      <c r="R2927">
        <v>9.3000000000000013E-2</v>
      </c>
    </row>
    <row r="2928" spans="15:18" x14ac:dyDescent="0.25">
      <c r="O2928" s="3"/>
      <c r="P2928" s="1">
        <v>41765</v>
      </c>
      <c r="Q2928">
        <v>0.22485000000000002</v>
      </c>
      <c r="R2928">
        <v>9.3000000000000013E-2</v>
      </c>
    </row>
    <row r="2929" spans="15:18" x14ac:dyDescent="0.25">
      <c r="O2929" s="3"/>
      <c r="P2929" s="1">
        <v>41766</v>
      </c>
      <c r="Q2929">
        <v>0.22395000000000001</v>
      </c>
      <c r="R2929">
        <v>9.5000000000000001E-2</v>
      </c>
    </row>
    <row r="2930" spans="15:18" x14ac:dyDescent="0.25">
      <c r="O2930" s="3"/>
      <c r="P2930" s="1">
        <v>41767</v>
      </c>
      <c r="Q2930">
        <v>0.22335000000000002</v>
      </c>
      <c r="R2930">
        <v>9.2000000000000012E-2</v>
      </c>
    </row>
    <row r="2931" spans="15:18" x14ac:dyDescent="0.25">
      <c r="O2931" s="3"/>
      <c r="P2931" s="1">
        <v>41768</v>
      </c>
      <c r="Q2931">
        <v>0.22410000000000002</v>
      </c>
      <c r="R2931">
        <v>9.3000000000000013E-2</v>
      </c>
    </row>
    <row r="2932" spans="15:18" x14ac:dyDescent="0.25">
      <c r="O2932" s="3"/>
      <c r="P2932" s="1">
        <v>41771</v>
      </c>
      <c r="Q2932">
        <v>0.22510000000000002</v>
      </c>
      <c r="R2932">
        <v>9.2000000000000012E-2</v>
      </c>
    </row>
    <row r="2933" spans="15:18" x14ac:dyDescent="0.25">
      <c r="O2933" s="3"/>
      <c r="P2933" s="1">
        <v>41772</v>
      </c>
      <c r="Q2933">
        <v>0.22385000000000002</v>
      </c>
      <c r="R2933">
        <v>9.2000000000000012E-2</v>
      </c>
    </row>
    <row r="2934" spans="15:18" x14ac:dyDescent="0.25">
      <c r="O2934" s="3"/>
      <c r="P2934" s="1">
        <v>41773</v>
      </c>
      <c r="Q2934">
        <v>0.22535000000000002</v>
      </c>
      <c r="R2934">
        <v>9.2000000000000012E-2</v>
      </c>
    </row>
    <row r="2935" spans="15:18" x14ac:dyDescent="0.25">
      <c r="O2935" s="3"/>
      <c r="P2935" s="1">
        <v>41774</v>
      </c>
      <c r="Q2935">
        <v>0.22585000000000002</v>
      </c>
      <c r="R2935">
        <v>9.0000000000000011E-2</v>
      </c>
    </row>
    <row r="2936" spans="15:18" x14ac:dyDescent="0.25">
      <c r="O2936" s="3"/>
      <c r="P2936" s="1">
        <v>41775</v>
      </c>
      <c r="Q2936">
        <v>0.22860000000000003</v>
      </c>
      <c r="R2936">
        <v>9.0000000000000011E-2</v>
      </c>
    </row>
    <row r="2937" spans="15:18" x14ac:dyDescent="0.25">
      <c r="O2937" s="3"/>
      <c r="P2937" s="1">
        <v>41778</v>
      </c>
      <c r="Q2937">
        <v>0.22695000000000001</v>
      </c>
      <c r="R2937">
        <v>9.3000000000000013E-2</v>
      </c>
    </row>
    <row r="2938" spans="15:18" x14ac:dyDescent="0.25">
      <c r="O2938" s="3"/>
      <c r="P2938" s="1">
        <v>41779</v>
      </c>
      <c r="Q2938">
        <v>0.22810000000000002</v>
      </c>
      <c r="R2938">
        <v>9.2000000000000012E-2</v>
      </c>
    </row>
    <row r="2939" spans="15:18" x14ac:dyDescent="0.25">
      <c r="O2939" s="3"/>
      <c r="P2939" s="1">
        <v>41780</v>
      </c>
      <c r="Q2939">
        <v>0.22735000000000002</v>
      </c>
      <c r="R2939">
        <v>9.3000000000000013E-2</v>
      </c>
    </row>
    <row r="2940" spans="15:18" x14ac:dyDescent="0.25">
      <c r="O2940" s="3"/>
      <c r="P2940" s="1">
        <v>41781</v>
      </c>
      <c r="Q2940">
        <v>0.22715000000000002</v>
      </c>
      <c r="R2940">
        <v>9.4000000000000014E-2</v>
      </c>
    </row>
    <row r="2941" spans="15:18" x14ac:dyDescent="0.25">
      <c r="O2941" s="3"/>
      <c r="P2941" s="1">
        <v>41782</v>
      </c>
      <c r="Q2941">
        <v>0.22935000000000003</v>
      </c>
      <c r="R2941">
        <v>9.6000000000000002E-2</v>
      </c>
    </row>
    <row r="2942" spans="15:18" x14ac:dyDescent="0.25">
      <c r="O2942" s="3"/>
      <c r="P2942" s="1">
        <v>41785</v>
      </c>
      <c r="Q2942">
        <v>0.22935000000000003</v>
      </c>
      <c r="R2942">
        <v>9.6000000000000002E-2</v>
      </c>
    </row>
    <row r="2943" spans="15:18" x14ac:dyDescent="0.25">
      <c r="O2943" s="3"/>
      <c r="P2943" s="1">
        <v>41786</v>
      </c>
      <c r="Q2943">
        <v>0.22985000000000003</v>
      </c>
      <c r="R2943">
        <v>9.4000000000000014E-2</v>
      </c>
    </row>
    <row r="2944" spans="15:18" x14ac:dyDescent="0.25">
      <c r="O2944" s="3"/>
      <c r="P2944" s="1">
        <v>41787</v>
      </c>
      <c r="Q2944">
        <v>0.22760000000000002</v>
      </c>
      <c r="R2944">
        <v>9.3000000000000013E-2</v>
      </c>
    </row>
    <row r="2945" spans="15:18" x14ac:dyDescent="0.25">
      <c r="O2945" s="3"/>
      <c r="P2945" s="1">
        <v>41788</v>
      </c>
      <c r="Q2945">
        <v>0.22735000000000002</v>
      </c>
      <c r="R2945">
        <v>9.5000000000000001E-2</v>
      </c>
    </row>
    <row r="2946" spans="15:18" x14ac:dyDescent="0.25">
      <c r="O2946" s="3"/>
      <c r="P2946" s="1">
        <v>41789</v>
      </c>
      <c r="Q2946">
        <v>0.22740000000000002</v>
      </c>
      <c r="R2946">
        <v>9.5000000000000001E-2</v>
      </c>
    </row>
    <row r="2947" spans="15:18" x14ac:dyDescent="0.25">
      <c r="O2947" s="3"/>
      <c r="P2947" s="1">
        <v>41792</v>
      </c>
      <c r="Q2947">
        <v>0.22715000000000002</v>
      </c>
      <c r="R2947">
        <v>9.4000000000000014E-2</v>
      </c>
    </row>
    <row r="2948" spans="15:18" x14ac:dyDescent="0.25">
      <c r="O2948" s="3"/>
      <c r="P2948" s="1">
        <v>41793</v>
      </c>
      <c r="Q2948">
        <v>0.22740000000000002</v>
      </c>
      <c r="R2948">
        <v>9.5000000000000001E-2</v>
      </c>
    </row>
    <row r="2949" spans="15:18" x14ac:dyDescent="0.25">
      <c r="O2949" s="3"/>
      <c r="P2949" s="1">
        <v>41794</v>
      </c>
      <c r="Q2949">
        <v>0.22950000000000001</v>
      </c>
      <c r="R2949">
        <v>9.0000000000000011E-2</v>
      </c>
    </row>
    <row r="2950" spans="15:18" x14ac:dyDescent="0.25">
      <c r="O2950" s="3"/>
      <c r="P2950" s="1">
        <v>41795</v>
      </c>
      <c r="Q2950">
        <v>0.23060000000000003</v>
      </c>
      <c r="R2950">
        <v>9.5000000000000001E-2</v>
      </c>
    </row>
    <row r="2951" spans="15:18" x14ac:dyDescent="0.25">
      <c r="O2951" s="3"/>
      <c r="P2951" s="1">
        <v>41796</v>
      </c>
      <c r="Q2951">
        <v>0.22960000000000003</v>
      </c>
      <c r="R2951">
        <v>9.6000000000000002E-2</v>
      </c>
    </row>
    <row r="2952" spans="15:18" x14ac:dyDescent="0.25">
      <c r="O2952" s="3"/>
      <c r="P2952" s="1">
        <v>41799</v>
      </c>
      <c r="Q2952">
        <v>0.23055000000000003</v>
      </c>
      <c r="R2952">
        <v>9.7000000000000003E-2</v>
      </c>
    </row>
    <row r="2953" spans="15:18" x14ac:dyDescent="0.25">
      <c r="O2953" s="3"/>
      <c r="P2953" s="1">
        <v>41800</v>
      </c>
      <c r="Q2953">
        <v>0.23030000000000003</v>
      </c>
      <c r="R2953">
        <v>9.7000000000000003E-2</v>
      </c>
    </row>
    <row r="2954" spans="15:18" x14ac:dyDescent="0.25">
      <c r="O2954" s="3"/>
      <c r="P2954" s="1">
        <v>41801</v>
      </c>
      <c r="Q2954">
        <v>0.22980000000000003</v>
      </c>
      <c r="R2954">
        <v>9.5000000000000001E-2</v>
      </c>
    </row>
    <row r="2955" spans="15:18" x14ac:dyDescent="0.25">
      <c r="O2955" s="3"/>
      <c r="P2955" s="1">
        <v>41802</v>
      </c>
      <c r="Q2955">
        <v>0.23060000000000003</v>
      </c>
      <c r="R2955">
        <v>0.1</v>
      </c>
    </row>
    <row r="2956" spans="15:18" x14ac:dyDescent="0.25">
      <c r="O2956" s="3"/>
      <c r="P2956" s="1">
        <v>41803</v>
      </c>
      <c r="Q2956">
        <v>0.23210000000000003</v>
      </c>
      <c r="R2956">
        <v>0.10300000000000001</v>
      </c>
    </row>
    <row r="2957" spans="15:18" x14ac:dyDescent="0.25">
      <c r="O2957" s="3"/>
      <c r="P2957" s="1">
        <v>41806</v>
      </c>
      <c r="Q2957">
        <v>0.23060000000000003</v>
      </c>
      <c r="R2957">
        <v>0.10500000000000001</v>
      </c>
    </row>
    <row r="2958" spans="15:18" x14ac:dyDescent="0.25">
      <c r="O2958" s="3"/>
      <c r="P2958" s="1">
        <v>41807</v>
      </c>
      <c r="Q2958">
        <v>0.23100000000000001</v>
      </c>
      <c r="R2958">
        <v>0.10800000000000001</v>
      </c>
    </row>
    <row r="2959" spans="15:18" x14ac:dyDescent="0.25">
      <c r="O2959" s="3"/>
      <c r="P2959" s="1">
        <v>41808</v>
      </c>
      <c r="Q2959">
        <v>0.23100000000000001</v>
      </c>
      <c r="R2959">
        <v>0.10700000000000001</v>
      </c>
    </row>
    <row r="2960" spans="15:18" x14ac:dyDescent="0.25">
      <c r="O2960" s="3"/>
      <c r="P2960" s="1">
        <v>41809</v>
      </c>
      <c r="Q2960">
        <v>0.22960000000000003</v>
      </c>
      <c r="R2960">
        <v>0.10600000000000001</v>
      </c>
    </row>
    <row r="2961" spans="15:18" x14ac:dyDescent="0.25">
      <c r="O2961" s="3"/>
      <c r="P2961" s="1">
        <v>41810</v>
      </c>
      <c r="Q2961">
        <v>0.23060000000000003</v>
      </c>
      <c r="R2961">
        <v>0.10100000000000001</v>
      </c>
    </row>
    <row r="2962" spans="15:18" x14ac:dyDescent="0.25">
      <c r="O2962" s="3"/>
      <c r="P2962" s="1">
        <v>41813</v>
      </c>
      <c r="Q2962">
        <v>0.23260000000000003</v>
      </c>
      <c r="R2962">
        <v>0.11000000000000001</v>
      </c>
    </row>
    <row r="2963" spans="15:18" x14ac:dyDescent="0.25">
      <c r="O2963" s="3"/>
      <c r="P2963" s="1">
        <v>41814</v>
      </c>
      <c r="Q2963">
        <v>0.23360000000000003</v>
      </c>
      <c r="R2963">
        <v>0.11000000000000001</v>
      </c>
    </row>
    <row r="2964" spans="15:18" x14ac:dyDescent="0.25">
      <c r="O2964" s="3"/>
      <c r="P2964" s="1">
        <v>41815</v>
      </c>
      <c r="Q2964">
        <v>0.23385000000000003</v>
      </c>
      <c r="R2964">
        <v>0.10200000000000001</v>
      </c>
    </row>
    <row r="2965" spans="15:18" x14ac:dyDescent="0.25">
      <c r="O2965" s="3"/>
      <c r="P2965" s="1">
        <v>41816</v>
      </c>
      <c r="Q2965">
        <v>0.23410000000000003</v>
      </c>
      <c r="R2965">
        <v>0.10700000000000001</v>
      </c>
    </row>
    <row r="2966" spans="15:18" x14ac:dyDescent="0.25">
      <c r="O2966" s="3"/>
      <c r="P2966" s="1">
        <v>41817</v>
      </c>
      <c r="Q2966">
        <v>0.23460000000000003</v>
      </c>
      <c r="R2966">
        <v>0.10800000000000001</v>
      </c>
    </row>
    <row r="2967" spans="15:18" x14ac:dyDescent="0.25">
      <c r="O2967" s="3"/>
      <c r="P2967" s="1">
        <v>41820</v>
      </c>
      <c r="Q2967">
        <v>0.23070000000000002</v>
      </c>
      <c r="R2967">
        <v>0.10500000000000001</v>
      </c>
    </row>
    <row r="2968" spans="15:18" x14ac:dyDescent="0.25">
      <c r="O2968" s="3"/>
      <c r="P2968" s="1">
        <v>41821</v>
      </c>
      <c r="Q2968">
        <v>0.23180000000000001</v>
      </c>
      <c r="R2968">
        <v>0.10600000000000001</v>
      </c>
    </row>
    <row r="2969" spans="15:18" x14ac:dyDescent="0.25">
      <c r="O2969" s="3"/>
      <c r="P2969" s="1">
        <v>41822</v>
      </c>
      <c r="Q2969">
        <v>0.23460000000000003</v>
      </c>
      <c r="R2969">
        <v>0.10500000000000001</v>
      </c>
    </row>
    <row r="2970" spans="15:18" x14ac:dyDescent="0.25">
      <c r="O2970" s="3"/>
      <c r="P2970" s="1">
        <v>41823</v>
      </c>
      <c r="Q2970">
        <v>0.23210000000000003</v>
      </c>
      <c r="R2970">
        <v>0.10300000000000001</v>
      </c>
    </row>
    <row r="2971" spans="15:18" x14ac:dyDescent="0.25">
      <c r="O2971" s="3"/>
      <c r="P2971" s="1">
        <v>41824</v>
      </c>
      <c r="Q2971">
        <v>0.23310000000000003</v>
      </c>
      <c r="R2971">
        <v>0.10300000000000001</v>
      </c>
    </row>
    <row r="2972" spans="15:18" x14ac:dyDescent="0.25">
      <c r="O2972" s="3"/>
      <c r="P2972" s="1">
        <v>41827</v>
      </c>
      <c r="Q2972">
        <v>0.23410000000000003</v>
      </c>
      <c r="R2972">
        <v>0.10200000000000001</v>
      </c>
    </row>
    <row r="2973" spans="15:18" x14ac:dyDescent="0.25">
      <c r="O2973" s="3"/>
      <c r="P2973" s="1">
        <v>41828</v>
      </c>
      <c r="Q2973">
        <v>0.23360000000000003</v>
      </c>
      <c r="R2973">
        <v>0.10100000000000001</v>
      </c>
    </row>
    <row r="2974" spans="15:18" x14ac:dyDescent="0.25">
      <c r="O2974" s="3"/>
      <c r="P2974" s="1">
        <v>41829</v>
      </c>
      <c r="Q2974">
        <v>0.23410000000000003</v>
      </c>
      <c r="R2974">
        <v>0.10300000000000001</v>
      </c>
    </row>
    <row r="2975" spans="15:18" x14ac:dyDescent="0.25">
      <c r="O2975" s="3"/>
      <c r="P2975" s="1">
        <v>41830</v>
      </c>
      <c r="Q2975">
        <v>0.23360000000000003</v>
      </c>
      <c r="R2975">
        <v>0.1</v>
      </c>
    </row>
    <row r="2976" spans="15:18" x14ac:dyDescent="0.25">
      <c r="O2976" s="3"/>
      <c r="P2976" s="1">
        <v>41831</v>
      </c>
      <c r="Q2976">
        <v>0.23360000000000003</v>
      </c>
      <c r="R2976">
        <v>9.4000000000000014E-2</v>
      </c>
    </row>
    <row r="2977" spans="15:18" x14ac:dyDescent="0.25">
      <c r="O2977" s="3"/>
      <c r="P2977" s="1">
        <v>41834</v>
      </c>
      <c r="Q2977">
        <v>0.23260000000000003</v>
      </c>
      <c r="R2977">
        <v>9.8000000000000004E-2</v>
      </c>
    </row>
    <row r="2978" spans="15:18" x14ac:dyDescent="0.25">
      <c r="O2978" s="3"/>
      <c r="P2978" s="1">
        <v>41835</v>
      </c>
      <c r="Q2978">
        <v>0.23310000000000003</v>
      </c>
      <c r="R2978">
        <v>9.6000000000000002E-2</v>
      </c>
    </row>
    <row r="2979" spans="15:18" x14ac:dyDescent="0.25">
      <c r="O2979" s="3"/>
      <c r="P2979" s="1">
        <v>41836</v>
      </c>
      <c r="Q2979">
        <v>0.23360000000000003</v>
      </c>
      <c r="R2979">
        <v>9.7000000000000003E-2</v>
      </c>
    </row>
    <row r="2980" spans="15:18" x14ac:dyDescent="0.25">
      <c r="O2980" s="3"/>
      <c r="P2980" s="1">
        <v>41837</v>
      </c>
      <c r="Q2980">
        <v>0.23360000000000003</v>
      </c>
      <c r="R2980">
        <v>9.5000000000000001E-2</v>
      </c>
    </row>
    <row r="2981" spans="15:18" x14ac:dyDescent="0.25">
      <c r="O2981" s="3"/>
      <c r="P2981" s="1">
        <v>41838</v>
      </c>
      <c r="Q2981">
        <v>0.23160000000000003</v>
      </c>
      <c r="R2981">
        <v>9.7000000000000003E-2</v>
      </c>
    </row>
    <row r="2982" spans="15:18" x14ac:dyDescent="0.25">
      <c r="O2982" s="3"/>
      <c r="P2982" s="1">
        <v>41841</v>
      </c>
      <c r="Q2982">
        <v>0.23310000000000003</v>
      </c>
      <c r="R2982">
        <v>9.7000000000000003E-2</v>
      </c>
    </row>
    <row r="2983" spans="15:18" x14ac:dyDescent="0.25">
      <c r="O2983" s="3"/>
      <c r="P2983" s="1">
        <v>41842</v>
      </c>
      <c r="Q2983">
        <v>0.23260000000000003</v>
      </c>
      <c r="R2983">
        <v>0.1</v>
      </c>
    </row>
    <row r="2984" spans="15:18" x14ac:dyDescent="0.25">
      <c r="O2984" s="3"/>
      <c r="P2984" s="1">
        <v>41843</v>
      </c>
      <c r="Q2984">
        <v>0.23410000000000003</v>
      </c>
      <c r="R2984">
        <v>0.1</v>
      </c>
    </row>
    <row r="2985" spans="15:18" x14ac:dyDescent="0.25">
      <c r="O2985" s="3"/>
      <c r="P2985" s="1">
        <v>41844</v>
      </c>
      <c r="Q2985">
        <v>0.23510000000000003</v>
      </c>
      <c r="R2985">
        <v>9.3000000000000013E-2</v>
      </c>
    </row>
    <row r="2986" spans="15:18" x14ac:dyDescent="0.25">
      <c r="O2986" s="3"/>
      <c r="P2986" s="1">
        <v>41845</v>
      </c>
      <c r="Q2986">
        <v>0.23410000000000003</v>
      </c>
      <c r="R2986">
        <v>9.5000000000000001E-2</v>
      </c>
    </row>
    <row r="2987" spans="15:18" x14ac:dyDescent="0.25">
      <c r="O2987" s="3"/>
      <c r="P2987" s="1">
        <v>41848</v>
      </c>
      <c r="Q2987">
        <v>0.23610000000000003</v>
      </c>
      <c r="R2987">
        <v>9.5000000000000001E-2</v>
      </c>
    </row>
    <row r="2988" spans="15:18" x14ac:dyDescent="0.25">
      <c r="O2988" s="3"/>
      <c r="P2988" s="1">
        <v>41849</v>
      </c>
      <c r="Q2988">
        <v>0.23710000000000003</v>
      </c>
      <c r="R2988">
        <v>9.4000000000000014E-2</v>
      </c>
    </row>
    <row r="2989" spans="15:18" x14ac:dyDescent="0.25">
      <c r="O2989" s="3"/>
      <c r="P2989" s="1">
        <v>41850</v>
      </c>
      <c r="Q2989">
        <v>0.23960000000000001</v>
      </c>
      <c r="R2989">
        <v>9.0000000000000011E-2</v>
      </c>
    </row>
    <row r="2990" spans="15:18" x14ac:dyDescent="0.25">
      <c r="O2990" s="3"/>
      <c r="P2990" s="1">
        <v>41851</v>
      </c>
      <c r="Q2990">
        <v>0.23910000000000001</v>
      </c>
      <c r="R2990">
        <v>9.6000000000000002E-2</v>
      </c>
    </row>
    <row r="2991" spans="15:18" x14ac:dyDescent="0.25">
      <c r="O2991" s="3"/>
      <c r="P2991" s="1">
        <v>41852</v>
      </c>
      <c r="Q2991">
        <v>0.23810000000000001</v>
      </c>
      <c r="R2991">
        <v>9.5000000000000001E-2</v>
      </c>
    </row>
    <row r="2992" spans="15:18" x14ac:dyDescent="0.25">
      <c r="O2992" s="3"/>
      <c r="P2992" s="1">
        <v>41855</v>
      </c>
      <c r="Q2992">
        <v>0.23710000000000003</v>
      </c>
      <c r="R2992">
        <v>0.1</v>
      </c>
    </row>
    <row r="2993" spans="15:18" x14ac:dyDescent="0.25">
      <c r="O2993" s="3"/>
      <c r="P2993" s="1">
        <v>41856</v>
      </c>
      <c r="Q2993">
        <v>0.23710000000000003</v>
      </c>
      <c r="R2993">
        <v>9.4000000000000014E-2</v>
      </c>
    </row>
    <row r="2994" spans="15:18" x14ac:dyDescent="0.25">
      <c r="O2994" s="3"/>
      <c r="P2994" s="1">
        <v>41857</v>
      </c>
      <c r="Q2994">
        <v>0.23420000000000002</v>
      </c>
      <c r="R2994">
        <v>9.4000000000000014E-2</v>
      </c>
    </row>
    <row r="2995" spans="15:18" x14ac:dyDescent="0.25">
      <c r="O2995" s="3"/>
      <c r="P2995" s="1">
        <v>41858</v>
      </c>
      <c r="Q2995">
        <v>0.23310000000000003</v>
      </c>
      <c r="R2995">
        <v>0.1</v>
      </c>
    </row>
    <row r="2996" spans="15:18" x14ac:dyDescent="0.25">
      <c r="O2996" s="3"/>
      <c r="P2996" s="1">
        <v>41859</v>
      </c>
      <c r="Q2996">
        <v>0.23510000000000003</v>
      </c>
      <c r="R2996">
        <v>9.2000000000000012E-2</v>
      </c>
    </row>
    <row r="2997" spans="15:18" x14ac:dyDescent="0.25">
      <c r="O2997" s="3"/>
      <c r="P2997" s="1">
        <v>41862</v>
      </c>
      <c r="Q2997">
        <v>0.23380000000000001</v>
      </c>
      <c r="R2997">
        <v>9.3000000000000013E-2</v>
      </c>
    </row>
    <row r="2998" spans="15:18" x14ac:dyDescent="0.25">
      <c r="O2998" s="3"/>
      <c r="P2998" s="1">
        <v>41863</v>
      </c>
      <c r="Q2998">
        <v>0.23310000000000003</v>
      </c>
      <c r="R2998">
        <v>9.3000000000000013E-2</v>
      </c>
    </row>
    <row r="2999" spans="15:18" x14ac:dyDescent="0.25">
      <c r="O2999" s="3"/>
      <c r="P2999" s="1">
        <v>41864</v>
      </c>
      <c r="Q2999">
        <v>0.23360000000000003</v>
      </c>
      <c r="R2999">
        <v>9.2000000000000012E-2</v>
      </c>
    </row>
    <row r="3000" spans="15:18" x14ac:dyDescent="0.25">
      <c r="O3000" s="3"/>
      <c r="P3000" s="1">
        <v>41865</v>
      </c>
      <c r="Q3000">
        <v>0.23110000000000003</v>
      </c>
      <c r="R3000">
        <v>9.2000000000000012E-2</v>
      </c>
    </row>
    <row r="3001" spans="15:18" x14ac:dyDescent="0.25">
      <c r="O3001" s="3"/>
      <c r="P3001" s="1">
        <v>41866</v>
      </c>
      <c r="Q3001">
        <v>0.23210000000000003</v>
      </c>
      <c r="R3001">
        <v>8.900000000000001E-2</v>
      </c>
    </row>
    <row r="3002" spans="15:18" x14ac:dyDescent="0.25">
      <c r="O3002" s="3"/>
      <c r="P3002" s="1">
        <v>41869</v>
      </c>
      <c r="Q3002">
        <v>0.23210000000000003</v>
      </c>
      <c r="R3002">
        <v>9.3000000000000013E-2</v>
      </c>
    </row>
    <row r="3003" spans="15:18" x14ac:dyDescent="0.25">
      <c r="O3003" s="3"/>
      <c r="P3003" s="1">
        <v>41870</v>
      </c>
      <c r="Q3003">
        <v>0.23440000000000003</v>
      </c>
      <c r="R3003">
        <v>9.3000000000000013E-2</v>
      </c>
    </row>
    <row r="3004" spans="15:18" x14ac:dyDescent="0.25">
      <c r="O3004" s="3"/>
      <c r="P3004" s="1">
        <v>41871</v>
      </c>
      <c r="Q3004">
        <v>0.23490000000000003</v>
      </c>
      <c r="R3004">
        <v>9.4000000000000014E-2</v>
      </c>
    </row>
    <row r="3005" spans="15:18" x14ac:dyDescent="0.25">
      <c r="O3005" s="3"/>
      <c r="P3005" s="1">
        <v>41872</v>
      </c>
      <c r="Q3005">
        <v>0.23490000000000003</v>
      </c>
      <c r="R3005">
        <v>9.0000000000000011E-2</v>
      </c>
    </row>
    <row r="3006" spans="15:18" x14ac:dyDescent="0.25">
      <c r="O3006" s="3"/>
      <c r="P3006" s="1">
        <v>41873</v>
      </c>
      <c r="Q3006">
        <v>0.23840000000000003</v>
      </c>
      <c r="R3006">
        <v>9.5000000000000001E-2</v>
      </c>
    </row>
    <row r="3007" spans="15:18" x14ac:dyDescent="0.25">
      <c r="O3007" s="3"/>
      <c r="P3007" s="1">
        <v>41876</v>
      </c>
      <c r="Q3007">
        <v>0.23840000000000003</v>
      </c>
      <c r="R3007">
        <v>9.1000000000000011E-2</v>
      </c>
    </row>
    <row r="3008" spans="15:18" x14ac:dyDescent="0.25">
      <c r="O3008" s="3"/>
      <c r="P3008" s="1">
        <v>41877</v>
      </c>
      <c r="Q3008">
        <v>0.23810000000000001</v>
      </c>
      <c r="R3008">
        <v>9.4000000000000014E-2</v>
      </c>
    </row>
    <row r="3009" spans="15:18" x14ac:dyDescent="0.25">
      <c r="O3009" s="3"/>
      <c r="P3009" s="1">
        <v>41878</v>
      </c>
      <c r="Q3009">
        <v>0.23460000000000003</v>
      </c>
      <c r="R3009">
        <v>9.2000000000000012E-2</v>
      </c>
    </row>
    <row r="3010" spans="15:18" x14ac:dyDescent="0.25">
      <c r="O3010" s="3"/>
      <c r="P3010" s="1">
        <v>41879</v>
      </c>
      <c r="Q3010">
        <v>0.23360000000000003</v>
      </c>
      <c r="R3010">
        <v>9.3000000000000013E-2</v>
      </c>
    </row>
    <row r="3011" spans="15:18" x14ac:dyDescent="0.25">
      <c r="O3011" s="3"/>
      <c r="P3011" s="1">
        <v>41880</v>
      </c>
      <c r="Q3011">
        <v>0.23360000000000003</v>
      </c>
      <c r="R3011">
        <v>9.3000000000000013E-2</v>
      </c>
    </row>
    <row r="3012" spans="15:18" x14ac:dyDescent="0.25">
      <c r="O3012" s="3"/>
      <c r="P3012" s="1">
        <v>41883</v>
      </c>
      <c r="Q3012">
        <v>0.23360000000000003</v>
      </c>
      <c r="R3012">
        <v>9.3000000000000013E-2</v>
      </c>
    </row>
    <row r="3013" spans="15:18" x14ac:dyDescent="0.25">
      <c r="O3013" s="3"/>
      <c r="P3013" s="1">
        <v>41884</v>
      </c>
      <c r="Q3013">
        <v>0.23310000000000003</v>
      </c>
      <c r="R3013">
        <v>9.2000000000000012E-2</v>
      </c>
    </row>
    <row r="3014" spans="15:18" x14ac:dyDescent="0.25">
      <c r="O3014" s="3"/>
      <c r="P3014" s="1">
        <v>41885</v>
      </c>
      <c r="Q3014">
        <v>0.23410000000000003</v>
      </c>
      <c r="R3014">
        <v>9.4000000000000014E-2</v>
      </c>
    </row>
    <row r="3015" spans="15:18" x14ac:dyDescent="0.25">
      <c r="O3015" s="3"/>
      <c r="P3015" s="1">
        <v>41886</v>
      </c>
      <c r="Q3015">
        <v>0.23310000000000003</v>
      </c>
      <c r="R3015">
        <v>9.2000000000000012E-2</v>
      </c>
    </row>
    <row r="3016" spans="15:18" x14ac:dyDescent="0.25">
      <c r="O3016" s="3"/>
      <c r="P3016" s="1">
        <v>41887</v>
      </c>
      <c r="Q3016">
        <v>0.23230000000000001</v>
      </c>
      <c r="R3016">
        <v>0.1</v>
      </c>
    </row>
    <row r="3017" spans="15:18" x14ac:dyDescent="0.25">
      <c r="O3017" s="3"/>
      <c r="P3017" s="1">
        <v>41890</v>
      </c>
      <c r="Q3017">
        <v>0.23360000000000003</v>
      </c>
      <c r="R3017">
        <v>9.3000000000000013E-2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2198"/>
  <sheetViews>
    <sheetView tabSelected="1" topLeftCell="A1751" workbookViewId="0">
      <selection activeCell="X1771" sqref="X1771"/>
    </sheetView>
  </sheetViews>
  <sheetFormatPr baseColWidth="10" defaultColWidth="9.140625" defaultRowHeight="15" x14ac:dyDescent="0.25"/>
  <cols>
    <col min="2" max="2" width="10.140625" bestFit="1" customWidth="1"/>
  </cols>
  <sheetData>
    <row r="2" spans="2:4" x14ac:dyDescent="0.25">
      <c r="B2" s="1">
        <v>39083</v>
      </c>
      <c r="C2">
        <v>1.75</v>
      </c>
      <c r="D2">
        <f t="shared" ref="D2:D34" si="0">C2*-1</f>
        <v>-1.75</v>
      </c>
    </row>
    <row r="3" spans="2:4" x14ac:dyDescent="0.25">
      <c r="B3" s="1">
        <v>39084</v>
      </c>
      <c r="C3">
        <v>1.75</v>
      </c>
      <c r="D3">
        <f t="shared" si="0"/>
        <v>-1.75</v>
      </c>
    </row>
    <row r="4" spans="2:4" x14ac:dyDescent="0.25">
      <c r="B4" s="1">
        <v>39085</v>
      </c>
      <c r="C4">
        <v>1.75</v>
      </c>
      <c r="D4">
        <f t="shared" si="0"/>
        <v>-1.75</v>
      </c>
    </row>
    <row r="5" spans="2:4" x14ac:dyDescent="0.25">
      <c r="B5" s="1">
        <v>39086</v>
      </c>
      <c r="C5">
        <v>1.75</v>
      </c>
      <c r="D5">
        <f t="shared" si="0"/>
        <v>-1.75</v>
      </c>
    </row>
    <row r="6" spans="2:4" x14ac:dyDescent="0.25">
      <c r="B6" s="1">
        <v>39087</v>
      </c>
      <c r="C6">
        <v>1.75</v>
      </c>
      <c r="D6">
        <f t="shared" si="0"/>
        <v>-1.75</v>
      </c>
    </row>
    <row r="7" spans="2:4" x14ac:dyDescent="0.25">
      <c r="B7" s="1">
        <v>39090</v>
      </c>
      <c r="C7">
        <v>1.75</v>
      </c>
      <c r="D7">
        <f t="shared" si="0"/>
        <v>-1.75</v>
      </c>
    </row>
    <row r="8" spans="2:4" x14ac:dyDescent="0.25">
      <c r="B8" s="1">
        <v>39091</v>
      </c>
      <c r="C8">
        <v>1.75</v>
      </c>
      <c r="D8">
        <f t="shared" si="0"/>
        <v>-1.75</v>
      </c>
    </row>
    <row r="9" spans="2:4" x14ac:dyDescent="0.25">
      <c r="B9" s="1">
        <v>39092</v>
      </c>
      <c r="C9">
        <v>1.75</v>
      </c>
      <c r="D9">
        <f t="shared" si="0"/>
        <v>-1.75</v>
      </c>
    </row>
    <row r="10" spans="2:4" x14ac:dyDescent="0.25">
      <c r="B10" s="1">
        <v>39093</v>
      </c>
      <c r="C10">
        <v>1.75</v>
      </c>
      <c r="D10">
        <f t="shared" si="0"/>
        <v>-1.75</v>
      </c>
    </row>
    <row r="11" spans="2:4" x14ac:dyDescent="0.25">
      <c r="B11" s="1">
        <v>39094</v>
      </c>
      <c r="C11">
        <v>1.75</v>
      </c>
      <c r="D11">
        <f t="shared" si="0"/>
        <v>-1.75</v>
      </c>
    </row>
    <row r="12" spans="2:4" x14ac:dyDescent="0.25">
      <c r="B12" s="1">
        <v>39097</v>
      </c>
      <c r="C12">
        <v>1.75</v>
      </c>
      <c r="D12">
        <f t="shared" si="0"/>
        <v>-1.75</v>
      </c>
    </row>
    <row r="13" spans="2:4" x14ac:dyDescent="0.25">
      <c r="B13" s="1">
        <v>39098</v>
      </c>
      <c r="C13">
        <v>1.75</v>
      </c>
      <c r="D13">
        <f t="shared" si="0"/>
        <v>-1.75</v>
      </c>
    </row>
    <row r="14" spans="2:4" x14ac:dyDescent="0.25">
      <c r="B14" s="1">
        <v>39099</v>
      </c>
      <c r="C14">
        <v>0.5</v>
      </c>
      <c r="D14">
        <f t="shared" si="0"/>
        <v>-0.5</v>
      </c>
    </row>
    <row r="15" spans="2:4" x14ac:dyDescent="0.25">
      <c r="B15" s="1">
        <v>39100</v>
      </c>
      <c r="C15">
        <v>0.5</v>
      </c>
      <c r="D15">
        <f t="shared" si="0"/>
        <v>-0.5</v>
      </c>
    </row>
    <row r="16" spans="2:4" x14ac:dyDescent="0.25">
      <c r="B16" s="1">
        <v>39101</v>
      </c>
      <c r="C16">
        <v>0.5</v>
      </c>
      <c r="D16">
        <f t="shared" si="0"/>
        <v>-0.5</v>
      </c>
    </row>
    <row r="17" spans="2:4" x14ac:dyDescent="0.25">
      <c r="B17" s="1">
        <v>39104</v>
      </c>
      <c r="C17">
        <v>0.5</v>
      </c>
      <c r="D17">
        <f t="shared" si="0"/>
        <v>-0.5</v>
      </c>
    </row>
    <row r="18" spans="2:4" x14ac:dyDescent="0.25">
      <c r="B18" s="1">
        <v>39105</v>
      </c>
      <c r="C18">
        <v>0.5</v>
      </c>
      <c r="D18">
        <f t="shared" si="0"/>
        <v>-0.5</v>
      </c>
    </row>
    <row r="19" spans="2:4" x14ac:dyDescent="0.25">
      <c r="B19" s="1">
        <v>39106</v>
      </c>
      <c r="C19">
        <v>0.5</v>
      </c>
      <c r="D19">
        <f t="shared" si="0"/>
        <v>-0.5</v>
      </c>
    </row>
    <row r="20" spans="2:4" x14ac:dyDescent="0.25">
      <c r="B20" s="1">
        <v>39107</v>
      </c>
      <c r="C20">
        <v>0.5</v>
      </c>
      <c r="D20">
        <f t="shared" si="0"/>
        <v>-0.5</v>
      </c>
    </row>
    <row r="21" spans="2:4" x14ac:dyDescent="0.25">
      <c r="B21" s="1">
        <v>39108</v>
      </c>
      <c r="C21">
        <v>0.5</v>
      </c>
      <c r="D21">
        <f t="shared" si="0"/>
        <v>-0.5</v>
      </c>
    </row>
    <row r="22" spans="2:4" x14ac:dyDescent="0.25">
      <c r="B22" s="1">
        <v>39111</v>
      </c>
      <c r="C22">
        <v>0.5</v>
      </c>
      <c r="D22">
        <f t="shared" si="0"/>
        <v>-0.5</v>
      </c>
    </row>
    <row r="23" spans="2:4" x14ac:dyDescent="0.25">
      <c r="B23" s="1">
        <v>39112</v>
      </c>
      <c r="C23">
        <v>0.5</v>
      </c>
      <c r="D23">
        <f t="shared" si="0"/>
        <v>-0.5</v>
      </c>
    </row>
    <row r="24" spans="2:4" x14ac:dyDescent="0.25">
      <c r="B24" s="1">
        <v>39118</v>
      </c>
      <c r="C24">
        <v>0.5</v>
      </c>
      <c r="D24">
        <f t="shared" si="0"/>
        <v>-0.5</v>
      </c>
    </row>
    <row r="25" spans="2:4" x14ac:dyDescent="0.25">
      <c r="B25" s="1">
        <v>39125</v>
      </c>
      <c r="C25">
        <v>0.5</v>
      </c>
      <c r="D25">
        <f t="shared" si="0"/>
        <v>-0.5</v>
      </c>
    </row>
    <row r="26" spans="2:4" x14ac:dyDescent="0.25">
      <c r="B26" s="1">
        <v>39132</v>
      </c>
      <c r="C26">
        <v>0.5</v>
      </c>
      <c r="D26">
        <f t="shared" si="0"/>
        <v>-0.5</v>
      </c>
    </row>
    <row r="27" spans="2:4" x14ac:dyDescent="0.25">
      <c r="B27" s="1">
        <v>39139</v>
      </c>
      <c r="C27">
        <v>0.5</v>
      </c>
      <c r="D27">
        <f t="shared" si="0"/>
        <v>-0.5</v>
      </c>
    </row>
    <row r="28" spans="2:4" x14ac:dyDescent="0.25">
      <c r="B28" s="1">
        <v>39146</v>
      </c>
      <c r="C28">
        <v>0.5</v>
      </c>
      <c r="D28">
        <f t="shared" si="0"/>
        <v>-0.5</v>
      </c>
    </row>
    <row r="29" spans="2:4" x14ac:dyDescent="0.25">
      <c r="B29" s="1">
        <v>39148</v>
      </c>
      <c r="C29">
        <v>0.5</v>
      </c>
      <c r="D29">
        <f t="shared" si="0"/>
        <v>-0.5</v>
      </c>
    </row>
    <row r="30" spans="2:4" x14ac:dyDescent="0.25">
      <c r="B30" s="1">
        <v>39150</v>
      </c>
      <c r="C30">
        <v>0.5</v>
      </c>
      <c r="D30">
        <f t="shared" si="0"/>
        <v>-0.5</v>
      </c>
    </row>
    <row r="31" spans="2:4" x14ac:dyDescent="0.25">
      <c r="B31" s="1">
        <v>39153</v>
      </c>
      <c r="C31">
        <v>0.5</v>
      </c>
      <c r="D31">
        <f t="shared" si="0"/>
        <v>-0.5</v>
      </c>
    </row>
    <row r="32" spans="2:4" x14ac:dyDescent="0.25">
      <c r="B32" s="1">
        <v>39160</v>
      </c>
      <c r="C32">
        <v>0.5</v>
      </c>
      <c r="D32">
        <f t="shared" si="0"/>
        <v>-0.5</v>
      </c>
    </row>
    <row r="33" spans="2:4" x14ac:dyDescent="0.25">
      <c r="B33" s="1">
        <v>39167</v>
      </c>
      <c r="C33">
        <v>0.5</v>
      </c>
      <c r="D33">
        <f t="shared" si="0"/>
        <v>-0.5</v>
      </c>
    </row>
    <row r="34" spans="2:4" x14ac:dyDescent="0.25">
      <c r="B34" s="1">
        <v>39168</v>
      </c>
      <c r="C34">
        <v>0.5</v>
      </c>
      <c r="D34">
        <f t="shared" si="0"/>
        <v>-0.5</v>
      </c>
    </row>
    <row r="35" spans="2:4" x14ac:dyDescent="0.25">
      <c r="B35" s="1">
        <v>39169</v>
      </c>
      <c r="C35">
        <v>0.5</v>
      </c>
      <c r="D35">
        <f t="shared" ref="D35:D98" si="1">C35*-1</f>
        <v>-0.5</v>
      </c>
    </row>
    <row r="36" spans="2:4" x14ac:dyDescent="0.25">
      <c r="B36" s="1">
        <v>39170</v>
      </c>
      <c r="C36">
        <v>0.5</v>
      </c>
      <c r="D36">
        <f t="shared" si="1"/>
        <v>-0.5</v>
      </c>
    </row>
    <row r="37" spans="2:4" x14ac:dyDescent="0.25">
      <c r="B37" s="1">
        <v>39171</v>
      </c>
      <c r="C37">
        <v>0.5</v>
      </c>
      <c r="D37">
        <f t="shared" si="1"/>
        <v>-0.5</v>
      </c>
    </row>
    <row r="38" spans="2:4" x14ac:dyDescent="0.25">
      <c r="B38" s="1">
        <v>39174</v>
      </c>
      <c r="C38">
        <v>0.5</v>
      </c>
      <c r="D38">
        <f t="shared" si="1"/>
        <v>-0.5</v>
      </c>
    </row>
    <row r="39" spans="2:4" x14ac:dyDescent="0.25">
      <c r="B39" s="1">
        <v>39175</v>
      </c>
      <c r="C39">
        <v>0.5</v>
      </c>
      <c r="D39">
        <f t="shared" si="1"/>
        <v>-0.5</v>
      </c>
    </row>
    <row r="40" spans="2:4" x14ac:dyDescent="0.25">
      <c r="B40" s="1">
        <v>39176</v>
      </c>
      <c r="C40">
        <v>0.5</v>
      </c>
      <c r="D40">
        <f t="shared" si="1"/>
        <v>-0.5</v>
      </c>
    </row>
    <row r="41" spans="2:4" x14ac:dyDescent="0.25">
      <c r="B41" s="1">
        <v>39177</v>
      </c>
      <c r="C41">
        <v>0.5</v>
      </c>
      <c r="D41">
        <f t="shared" si="1"/>
        <v>-0.5</v>
      </c>
    </row>
    <row r="42" spans="2:4" x14ac:dyDescent="0.25">
      <c r="B42" s="1">
        <v>39178</v>
      </c>
      <c r="C42">
        <v>0.5</v>
      </c>
      <c r="D42">
        <f t="shared" si="1"/>
        <v>-0.5</v>
      </c>
    </row>
    <row r="43" spans="2:4" x14ac:dyDescent="0.25">
      <c r="B43" s="1">
        <v>39181</v>
      </c>
      <c r="C43">
        <v>0.5</v>
      </c>
      <c r="D43">
        <f t="shared" si="1"/>
        <v>-0.5</v>
      </c>
    </row>
    <row r="44" spans="2:4" x14ac:dyDescent="0.25">
      <c r="B44" s="1">
        <v>39182</v>
      </c>
      <c r="C44">
        <v>0.5</v>
      </c>
      <c r="D44">
        <f t="shared" si="1"/>
        <v>-0.5</v>
      </c>
    </row>
    <row r="45" spans="2:4" x14ac:dyDescent="0.25">
      <c r="B45" s="1">
        <v>39183</v>
      </c>
      <c r="C45">
        <v>0.5</v>
      </c>
      <c r="D45">
        <f t="shared" si="1"/>
        <v>-0.5</v>
      </c>
    </row>
    <row r="46" spans="2:4" x14ac:dyDescent="0.25">
      <c r="B46" s="1">
        <v>39184</v>
      </c>
      <c r="C46">
        <v>0.5</v>
      </c>
      <c r="D46">
        <f t="shared" si="1"/>
        <v>-0.5</v>
      </c>
    </row>
    <row r="47" spans="2:4" x14ac:dyDescent="0.25">
      <c r="B47" s="1">
        <v>39185</v>
      </c>
      <c r="C47">
        <v>0.5</v>
      </c>
      <c r="D47">
        <f t="shared" si="1"/>
        <v>-0.5</v>
      </c>
    </row>
    <row r="48" spans="2:4" x14ac:dyDescent="0.25">
      <c r="B48" s="1">
        <v>39188</v>
      </c>
      <c r="C48">
        <v>0.5</v>
      </c>
      <c r="D48">
        <f t="shared" si="1"/>
        <v>-0.5</v>
      </c>
    </row>
    <row r="49" spans="2:4" x14ac:dyDescent="0.25">
      <c r="B49" s="1">
        <v>39189</v>
      </c>
      <c r="C49">
        <v>0.5</v>
      </c>
      <c r="D49">
        <f t="shared" si="1"/>
        <v>-0.5</v>
      </c>
    </row>
    <row r="50" spans="2:4" x14ac:dyDescent="0.25">
      <c r="B50" s="1">
        <v>39190</v>
      </c>
      <c r="C50">
        <v>0.5</v>
      </c>
      <c r="D50">
        <f t="shared" si="1"/>
        <v>-0.5</v>
      </c>
    </row>
    <row r="51" spans="2:4" x14ac:dyDescent="0.25">
      <c r="B51" s="1">
        <v>39191</v>
      </c>
      <c r="C51">
        <v>0.5</v>
      </c>
      <c r="D51">
        <f t="shared" si="1"/>
        <v>-0.5</v>
      </c>
    </row>
    <row r="52" spans="2:4" x14ac:dyDescent="0.25">
      <c r="B52" s="1">
        <v>39192</v>
      </c>
      <c r="C52">
        <v>0.5</v>
      </c>
      <c r="D52">
        <f t="shared" si="1"/>
        <v>-0.5</v>
      </c>
    </row>
    <row r="53" spans="2:4" x14ac:dyDescent="0.25">
      <c r="B53" s="1">
        <v>39195</v>
      </c>
      <c r="C53">
        <v>0.5</v>
      </c>
      <c r="D53">
        <f t="shared" si="1"/>
        <v>-0.5</v>
      </c>
    </row>
    <row r="54" spans="2:4" x14ac:dyDescent="0.25">
      <c r="B54" s="1">
        <v>39196</v>
      </c>
      <c r="C54">
        <v>0.5</v>
      </c>
      <c r="D54">
        <f t="shared" si="1"/>
        <v>-0.5</v>
      </c>
    </row>
    <row r="55" spans="2:4" x14ac:dyDescent="0.25">
      <c r="B55" s="1">
        <v>39197</v>
      </c>
      <c r="C55">
        <v>0.5</v>
      </c>
      <c r="D55">
        <f t="shared" si="1"/>
        <v>-0.5</v>
      </c>
    </row>
    <row r="56" spans="2:4" x14ac:dyDescent="0.25">
      <c r="B56" s="1">
        <v>39198</v>
      </c>
      <c r="C56">
        <v>0.5</v>
      </c>
      <c r="D56">
        <f t="shared" si="1"/>
        <v>-0.5</v>
      </c>
    </row>
    <row r="57" spans="2:4" x14ac:dyDescent="0.25">
      <c r="B57" s="1">
        <v>39199</v>
      </c>
      <c r="C57">
        <v>0.5</v>
      </c>
      <c r="D57">
        <f t="shared" si="1"/>
        <v>-0.5</v>
      </c>
    </row>
    <row r="58" spans="2:4" x14ac:dyDescent="0.25">
      <c r="B58" s="1">
        <v>39202</v>
      </c>
      <c r="C58">
        <v>0.5</v>
      </c>
      <c r="D58">
        <f t="shared" si="1"/>
        <v>-0.5</v>
      </c>
    </row>
    <row r="59" spans="2:4" x14ac:dyDescent="0.25">
      <c r="B59" s="1">
        <v>39203</v>
      </c>
      <c r="C59">
        <v>0.5</v>
      </c>
      <c r="D59">
        <f t="shared" si="1"/>
        <v>-0.5</v>
      </c>
    </row>
    <row r="60" spans="2:4" x14ac:dyDescent="0.25">
      <c r="B60" s="1">
        <v>39204</v>
      </c>
      <c r="C60">
        <v>0.5</v>
      </c>
      <c r="D60">
        <f t="shared" si="1"/>
        <v>-0.5</v>
      </c>
    </row>
    <row r="61" spans="2:4" x14ac:dyDescent="0.25">
      <c r="B61" s="1">
        <v>39205</v>
      </c>
      <c r="C61">
        <v>0.5</v>
      </c>
      <c r="D61">
        <f t="shared" si="1"/>
        <v>-0.5</v>
      </c>
    </row>
    <row r="62" spans="2:4" x14ac:dyDescent="0.25">
      <c r="B62" s="1">
        <v>39206</v>
      </c>
      <c r="C62">
        <v>0.5</v>
      </c>
      <c r="D62">
        <f t="shared" si="1"/>
        <v>-0.5</v>
      </c>
    </row>
    <row r="63" spans="2:4" x14ac:dyDescent="0.25">
      <c r="B63" s="1">
        <v>39209</v>
      </c>
      <c r="C63">
        <v>0.5</v>
      </c>
      <c r="D63">
        <f t="shared" si="1"/>
        <v>-0.5</v>
      </c>
    </row>
    <row r="64" spans="2:4" x14ac:dyDescent="0.25">
      <c r="B64" s="1">
        <v>39210</v>
      </c>
      <c r="C64">
        <v>0.5</v>
      </c>
      <c r="D64">
        <f t="shared" si="1"/>
        <v>-0.5</v>
      </c>
    </row>
    <row r="65" spans="2:4" x14ac:dyDescent="0.25">
      <c r="B65" s="1">
        <v>39211</v>
      </c>
      <c r="C65">
        <v>0.5</v>
      </c>
      <c r="D65">
        <f t="shared" si="1"/>
        <v>-0.5</v>
      </c>
    </row>
    <row r="66" spans="2:4" x14ac:dyDescent="0.25">
      <c r="B66" s="1">
        <v>39212</v>
      </c>
      <c r="C66">
        <v>0.5</v>
      </c>
      <c r="D66">
        <f t="shared" si="1"/>
        <v>-0.5</v>
      </c>
    </row>
    <row r="67" spans="2:4" x14ac:dyDescent="0.25">
      <c r="B67" s="1">
        <v>39213</v>
      </c>
      <c r="C67">
        <v>0.5</v>
      </c>
      <c r="D67">
        <f t="shared" si="1"/>
        <v>-0.5</v>
      </c>
    </row>
    <row r="68" spans="2:4" x14ac:dyDescent="0.25">
      <c r="B68" s="1">
        <v>39216</v>
      </c>
      <c r="C68">
        <v>0.5</v>
      </c>
      <c r="D68">
        <f t="shared" si="1"/>
        <v>-0.5</v>
      </c>
    </row>
    <row r="69" spans="2:4" x14ac:dyDescent="0.25">
      <c r="B69" s="1">
        <v>39217</v>
      </c>
      <c r="C69">
        <v>0.75</v>
      </c>
      <c r="D69">
        <f t="shared" si="1"/>
        <v>-0.75</v>
      </c>
    </row>
    <row r="70" spans="2:4" x14ac:dyDescent="0.25">
      <c r="B70" s="1">
        <v>39218</v>
      </c>
      <c r="C70">
        <v>0.75</v>
      </c>
      <c r="D70">
        <f t="shared" si="1"/>
        <v>-0.75</v>
      </c>
    </row>
    <row r="71" spans="2:4" x14ac:dyDescent="0.25">
      <c r="B71" s="1">
        <v>39219</v>
      </c>
      <c r="C71">
        <v>0.75</v>
      </c>
      <c r="D71">
        <f t="shared" si="1"/>
        <v>-0.75</v>
      </c>
    </row>
    <row r="72" spans="2:4" x14ac:dyDescent="0.25">
      <c r="B72" s="1">
        <v>39220</v>
      </c>
      <c r="C72">
        <v>0.75</v>
      </c>
      <c r="D72">
        <f t="shared" si="1"/>
        <v>-0.75</v>
      </c>
    </row>
    <row r="73" spans="2:4" x14ac:dyDescent="0.25">
      <c r="B73" s="1">
        <v>39223</v>
      </c>
      <c r="C73">
        <v>0.75</v>
      </c>
      <c r="D73">
        <f t="shared" si="1"/>
        <v>-0.75</v>
      </c>
    </row>
    <row r="74" spans="2:4" x14ac:dyDescent="0.25">
      <c r="B74" s="1">
        <v>39224</v>
      </c>
      <c r="C74">
        <v>0.75</v>
      </c>
      <c r="D74">
        <f t="shared" si="1"/>
        <v>-0.75</v>
      </c>
    </row>
    <row r="75" spans="2:4" x14ac:dyDescent="0.25">
      <c r="B75" s="1">
        <v>39225</v>
      </c>
      <c r="C75">
        <v>0.75</v>
      </c>
      <c r="D75">
        <f t="shared" si="1"/>
        <v>-0.75</v>
      </c>
    </row>
    <row r="76" spans="2:4" x14ac:dyDescent="0.25">
      <c r="B76" s="1">
        <v>39226</v>
      </c>
      <c r="C76">
        <v>0.75</v>
      </c>
      <c r="D76">
        <f t="shared" si="1"/>
        <v>-0.75</v>
      </c>
    </row>
    <row r="77" spans="2:4" x14ac:dyDescent="0.25">
      <c r="B77" s="1">
        <v>39227</v>
      </c>
      <c r="C77">
        <v>0.75</v>
      </c>
      <c r="D77">
        <f t="shared" si="1"/>
        <v>-0.75</v>
      </c>
    </row>
    <row r="78" spans="2:4" x14ac:dyDescent="0.25">
      <c r="B78" s="1">
        <v>39230</v>
      </c>
      <c r="C78">
        <v>0.75</v>
      </c>
      <c r="D78">
        <f t="shared" si="1"/>
        <v>-0.75</v>
      </c>
    </row>
    <row r="79" spans="2:4" x14ac:dyDescent="0.25">
      <c r="B79" s="1">
        <v>39231</v>
      </c>
      <c r="C79">
        <v>0.75</v>
      </c>
      <c r="D79">
        <f t="shared" si="1"/>
        <v>-0.75</v>
      </c>
    </row>
    <row r="80" spans="2:4" x14ac:dyDescent="0.25">
      <c r="B80" s="1">
        <v>39232</v>
      </c>
      <c r="C80">
        <v>0.75</v>
      </c>
      <c r="D80">
        <f t="shared" si="1"/>
        <v>-0.75</v>
      </c>
    </row>
    <row r="81" spans="2:4" x14ac:dyDescent="0.25">
      <c r="B81" s="1">
        <v>39233</v>
      </c>
      <c r="C81">
        <v>0.75</v>
      </c>
      <c r="D81">
        <f t="shared" si="1"/>
        <v>-0.75</v>
      </c>
    </row>
    <row r="82" spans="2:4" x14ac:dyDescent="0.25">
      <c r="B82" s="1">
        <v>39234</v>
      </c>
      <c r="C82">
        <v>0.75</v>
      </c>
      <c r="D82">
        <f t="shared" si="1"/>
        <v>-0.75</v>
      </c>
    </row>
    <row r="83" spans="2:4" x14ac:dyDescent="0.25">
      <c r="B83" s="1">
        <v>39237</v>
      </c>
      <c r="C83">
        <v>-0.25</v>
      </c>
      <c r="D83">
        <f t="shared" si="1"/>
        <v>0.25</v>
      </c>
    </row>
    <row r="84" spans="2:4" x14ac:dyDescent="0.25">
      <c r="B84" s="1">
        <v>39238</v>
      </c>
      <c r="C84">
        <v>-0.25</v>
      </c>
      <c r="D84">
        <f t="shared" si="1"/>
        <v>0.25</v>
      </c>
    </row>
    <row r="85" spans="2:4" x14ac:dyDescent="0.25">
      <c r="B85" s="1">
        <v>39239</v>
      </c>
      <c r="C85">
        <v>-0.25</v>
      </c>
      <c r="D85">
        <f t="shared" si="1"/>
        <v>0.25</v>
      </c>
    </row>
    <row r="86" spans="2:4" x14ac:dyDescent="0.25">
      <c r="B86" s="1">
        <v>39240</v>
      </c>
      <c r="C86">
        <v>-0.25</v>
      </c>
      <c r="D86">
        <f t="shared" si="1"/>
        <v>0.25</v>
      </c>
    </row>
    <row r="87" spans="2:4" x14ac:dyDescent="0.25">
      <c r="B87" s="1">
        <v>39241</v>
      </c>
      <c r="C87">
        <v>-0.25</v>
      </c>
      <c r="D87">
        <f t="shared" si="1"/>
        <v>0.25</v>
      </c>
    </row>
    <row r="88" spans="2:4" x14ac:dyDescent="0.25">
      <c r="B88" s="1">
        <v>39244</v>
      </c>
      <c r="C88">
        <v>-0.25</v>
      </c>
      <c r="D88">
        <f t="shared" si="1"/>
        <v>0.25</v>
      </c>
    </row>
    <row r="89" spans="2:4" x14ac:dyDescent="0.25">
      <c r="B89" s="1">
        <v>39245</v>
      </c>
      <c r="C89">
        <v>-0.25</v>
      </c>
      <c r="D89">
        <f t="shared" si="1"/>
        <v>0.25</v>
      </c>
    </row>
    <row r="90" spans="2:4" x14ac:dyDescent="0.25">
      <c r="B90" s="1">
        <v>39246</v>
      </c>
      <c r="C90">
        <v>-0.25</v>
      </c>
      <c r="D90">
        <f t="shared" si="1"/>
        <v>0.25</v>
      </c>
    </row>
    <row r="91" spans="2:4" x14ac:dyDescent="0.25">
      <c r="B91" s="1">
        <v>39247</v>
      </c>
      <c r="C91">
        <v>-0.25</v>
      </c>
      <c r="D91">
        <f t="shared" si="1"/>
        <v>0.25</v>
      </c>
    </row>
    <row r="92" spans="2:4" x14ac:dyDescent="0.25">
      <c r="B92" s="1">
        <v>39248</v>
      </c>
      <c r="C92">
        <v>-0.25</v>
      </c>
      <c r="D92">
        <f t="shared" si="1"/>
        <v>0.25</v>
      </c>
    </row>
    <row r="93" spans="2:4" x14ac:dyDescent="0.25">
      <c r="B93" s="1">
        <v>39251</v>
      </c>
      <c r="C93">
        <v>-0.25</v>
      </c>
      <c r="D93">
        <f t="shared" si="1"/>
        <v>0.25</v>
      </c>
    </row>
    <row r="94" spans="2:4" x14ac:dyDescent="0.25">
      <c r="B94" s="1">
        <v>39252</v>
      </c>
      <c r="C94">
        <v>-0.5</v>
      </c>
      <c r="D94">
        <f t="shared" si="1"/>
        <v>0.5</v>
      </c>
    </row>
    <row r="95" spans="2:4" x14ac:dyDescent="0.25">
      <c r="B95" s="1">
        <v>39253</v>
      </c>
      <c r="C95">
        <v>-0.5</v>
      </c>
      <c r="D95">
        <f t="shared" si="1"/>
        <v>0.5</v>
      </c>
    </row>
    <row r="96" spans="2:4" x14ac:dyDescent="0.25">
      <c r="B96" s="1">
        <v>39254</v>
      </c>
      <c r="C96">
        <v>-0.5</v>
      </c>
      <c r="D96">
        <f t="shared" si="1"/>
        <v>0.5</v>
      </c>
    </row>
    <row r="97" spans="2:4" x14ac:dyDescent="0.25">
      <c r="B97" s="1">
        <v>39255</v>
      </c>
      <c r="C97">
        <v>-0.5</v>
      </c>
      <c r="D97">
        <f t="shared" si="1"/>
        <v>0.5</v>
      </c>
    </row>
    <row r="98" spans="2:4" x14ac:dyDescent="0.25">
      <c r="B98" s="1">
        <v>39258</v>
      </c>
      <c r="C98">
        <v>-0.5</v>
      </c>
      <c r="D98">
        <f t="shared" si="1"/>
        <v>0.5</v>
      </c>
    </row>
    <row r="99" spans="2:4" x14ac:dyDescent="0.25">
      <c r="B99" s="1">
        <v>39259</v>
      </c>
      <c r="C99">
        <v>-0.5</v>
      </c>
      <c r="D99">
        <f t="shared" ref="D99:D162" si="2">C99*-1</f>
        <v>0.5</v>
      </c>
    </row>
    <row r="100" spans="2:4" x14ac:dyDescent="0.25">
      <c r="B100" s="1">
        <v>39260</v>
      </c>
      <c r="C100">
        <v>-0.5</v>
      </c>
      <c r="D100">
        <f t="shared" si="2"/>
        <v>0.5</v>
      </c>
    </row>
    <row r="101" spans="2:4" x14ac:dyDescent="0.25">
      <c r="B101" s="1">
        <v>39261</v>
      </c>
      <c r="C101">
        <v>-0.75</v>
      </c>
      <c r="D101">
        <f t="shared" si="2"/>
        <v>0.75</v>
      </c>
    </row>
    <row r="102" spans="2:4" x14ac:dyDescent="0.25">
      <c r="B102" s="1">
        <v>39262</v>
      </c>
      <c r="C102">
        <v>-0.75</v>
      </c>
      <c r="D102">
        <f t="shared" si="2"/>
        <v>0.75</v>
      </c>
    </row>
    <row r="103" spans="2:4" x14ac:dyDescent="0.25">
      <c r="B103" s="1">
        <v>39265</v>
      </c>
      <c r="C103">
        <v>-0.75</v>
      </c>
      <c r="D103">
        <f t="shared" si="2"/>
        <v>0.75</v>
      </c>
    </row>
    <row r="104" spans="2:4" x14ac:dyDescent="0.25">
      <c r="B104" s="1">
        <v>39266</v>
      </c>
      <c r="C104">
        <v>-0.75</v>
      </c>
      <c r="D104">
        <f t="shared" si="2"/>
        <v>0.75</v>
      </c>
    </row>
    <row r="105" spans="2:4" x14ac:dyDescent="0.25">
      <c r="B105" s="1">
        <v>39267</v>
      </c>
      <c r="C105">
        <v>-0.75</v>
      </c>
      <c r="D105">
        <f t="shared" si="2"/>
        <v>0.75</v>
      </c>
    </row>
    <row r="106" spans="2:4" x14ac:dyDescent="0.25">
      <c r="B106" s="1">
        <v>39268</v>
      </c>
      <c r="C106">
        <v>-0.75</v>
      </c>
      <c r="D106">
        <f t="shared" si="2"/>
        <v>0.75</v>
      </c>
    </row>
    <row r="107" spans="2:4" x14ac:dyDescent="0.25">
      <c r="B107" s="1">
        <v>39269</v>
      </c>
      <c r="C107">
        <v>-0.75</v>
      </c>
      <c r="D107">
        <f t="shared" si="2"/>
        <v>0.75</v>
      </c>
    </row>
    <row r="108" spans="2:4" x14ac:dyDescent="0.25">
      <c r="B108" s="1">
        <v>39272</v>
      </c>
      <c r="C108">
        <v>-0.75</v>
      </c>
      <c r="D108">
        <f t="shared" si="2"/>
        <v>0.75</v>
      </c>
    </row>
    <row r="109" spans="2:4" x14ac:dyDescent="0.25">
      <c r="B109" s="1">
        <v>39273</v>
      </c>
      <c r="C109">
        <v>-0.75</v>
      </c>
      <c r="D109">
        <f t="shared" si="2"/>
        <v>0.75</v>
      </c>
    </row>
    <row r="110" spans="2:4" x14ac:dyDescent="0.25">
      <c r="B110" s="1">
        <v>39274</v>
      </c>
      <c r="C110">
        <v>-0.75</v>
      </c>
      <c r="D110">
        <f t="shared" si="2"/>
        <v>0.75</v>
      </c>
    </row>
    <row r="111" spans="2:4" x14ac:dyDescent="0.25">
      <c r="B111" s="1">
        <v>39275</v>
      </c>
      <c r="C111">
        <v>-0.75</v>
      </c>
      <c r="D111">
        <f t="shared" si="2"/>
        <v>0.75</v>
      </c>
    </row>
    <row r="112" spans="2:4" x14ac:dyDescent="0.25">
      <c r="B112" s="1">
        <v>39276</v>
      </c>
      <c r="C112">
        <v>-0.75</v>
      </c>
      <c r="D112">
        <f t="shared" si="2"/>
        <v>0.75</v>
      </c>
    </row>
    <row r="113" spans="2:4" x14ac:dyDescent="0.25">
      <c r="B113" s="1">
        <v>39279</v>
      </c>
      <c r="C113">
        <v>-0.75</v>
      </c>
      <c r="D113">
        <f t="shared" si="2"/>
        <v>0.75</v>
      </c>
    </row>
    <row r="114" spans="2:4" x14ac:dyDescent="0.25">
      <c r="B114" s="1">
        <v>39280</v>
      </c>
      <c r="C114">
        <v>-0.75</v>
      </c>
      <c r="D114">
        <f t="shared" si="2"/>
        <v>0.75</v>
      </c>
    </row>
    <row r="115" spans="2:4" x14ac:dyDescent="0.25">
      <c r="B115" s="1">
        <v>39281</v>
      </c>
      <c r="C115">
        <v>-0.75</v>
      </c>
      <c r="D115">
        <f t="shared" si="2"/>
        <v>0.75</v>
      </c>
    </row>
    <row r="116" spans="2:4" x14ac:dyDescent="0.25">
      <c r="B116" s="1">
        <v>39282</v>
      </c>
      <c r="C116">
        <v>-0.75</v>
      </c>
      <c r="D116">
        <f t="shared" si="2"/>
        <v>0.75</v>
      </c>
    </row>
    <row r="117" spans="2:4" x14ac:dyDescent="0.25">
      <c r="B117" s="1">
        <v>39283</v>
      </c>
      <c r="C117">
        <v>-0.75</v>
      </c>
      <c r="D117">
        <f t="shared" si="2"/>
        <v>0.75</v>
      </c>
    </row>
    <row r="118" spans="2:4" x14ac:dyDescent="0.25">
      <c r="B118" s="1">
        <v>39286</v>
      </c>
      <c r="C118">
        <v>-0.75</v>
      </c>
      <c r="D118">
        <f t="shared" si="2"/>
        <v>0.75</v>
      </c>
    </row>
    <row r="119" spans="2:4" x14ac:dyDescent="0.25">
      <c r="B119" s="1">
        <v>39287</v>
      </c>
      <c r="C119">
        <v>-0.75</v>
      </c>
      <c r="D119">
        <f t="shared" si="2"/>
        <v>0.75</v>
      </c>
    </row>
    <row r="120" spans="2:4" x14ac:dyDescent="0.25">
      <c r="B120" s="1">
        <v>39288</v>
      </c>
      <c r="C120">
        <v>-0.75</v>
      </c>
      <c r="D120">
        <f t="shared" si="2"/>
        <v>0.75</v>
      </c>
    </row>
    <row r="121" spans="2:4" x14ac:dyDescent="0.25">
      <c r="B121" s="1">
        <v>39289</v>
      </c>
      <c r="C121">
        <v>-0.75</v>
      </c>
      <c r="D121">
        <f t="shared" si="2"/>
        <v>0.75</v>
      </c>
    </row>
    <row r="122" spans="2:4" x14ac:dyDescent="0.25">
      <c r="B122" s="1">
        <v>39290</v>
      </c>
      <c r="C122">
        <v>2.375</v>
      </c>
      <c r="D122">
        <f t="shared" si="2"/>
        <v>-2.375</v>
      </c>
    </row>
    <row r="123" spans="2:4" x14ac:dyDescent="0.25">
      <c r="B123" s="1">
        <v>39293</v>
      </c>
      <c r="C123">
        <v>2.375</v>
      </c>
      <c r="D123">
        <f t="shared" si="2"/>
        <v>-2.375</v>
      </c>
    </row>
    <row r="124" spans="2:4" x14ac:dyDescent="0.25">
      <c r="B124" s="1">
        <v>39294</v>
      </c>
      <c r="C124">
        <v>2.375</v>
      </c>
      <c r="D124">
        <f t="shared" si="2"/>
        <v>-2.375</v>
      </c>
    </row>
    <row r="125" spans="2:4" x14ac:dyDescent="0.25">
      <c r="B125" s="1">
        <v>39295</v>
      </c>
      <c r="C125">
        <v>2.375</v>
      </c>
      <c r="D125">
        <f t="shared" si="2"/>
        <v>-2.375</v>
      </c>
    </row>
    <row r="126" spans="2:4" x14ac:dyDescent="0.25">
      <c r="B126" s="1">
        <v>39296</v>
      </c>
      <c r="C126">
        <v>2.5</v>
      </c>
      <c r="D126">
        <f t="shared" si="2"/>
        <v>-2.5</v>
      </c>
    </row>
    <row r="127" spans="2:4" x14ac:dyDescent="0.25">
      <c r="B127" s="1">
        <v>39297</v>
      </c>
      <c r="C127">
        <v>2.5</v>
      </c>
      <c r="D127">
        <f t="shared" si="2"/>
        <v>-2.5</v>
      </c>
    </row>
    <row r="128" spans="2:4" x14ac:dyDescent="0.25">
      <c r="B128" s="1">
        <v>39300</v>
      </c>
      <c r="C128">
        <v>2.5</v>
      </c>
      <c r="D128">
        <f t="shared" si="2"/>
        <v>-2.5</v>
      </c>
    </row>
    <row r="129" spans="2:4" x14ac:dyDescent="0.25">
      <c r="B129" s="1">
        <v>39301</v>
      </c>
      <c r="C129">
        <v>2.5</v>
      </c>
      <c r="D129">
        <f t="shared" si="2"/>
        <v>-2.5</v>
      </c>
    </row>
    <row r="130" spans="2:4" x14ac:dyDescent="0.25">
      <c r="B130" s="1">
        <v>39302</v>
      </c>
      <c r="C130">
        <v>2.5</v>
      </c>
      <c r="D130">
        <f t="shared" si="2"/>
        <v>-2.5</v>
      </c>
    </row>
    <row r="131" spans="2:4" x14ac:dyDescent="0.25">
      <c r="B131" s="1">
        <v>39303</v>
      </c>
      <c r="C131">
        <v>2.5</v>
      </c>
      <c r="D131">
        <f t="shared" si="2"/>
        <v>-2.5</v>
      </c>
    </row>
    <row r="132" spans="2:4" x14ac:dyDescent="0.25">
      <c r="B132" s="1">
        <v>39304</v>
      </c>
      <c r="C132">
        <v>2.5</v>
      </c>
      <c r="D132">
        <f t="shared" si="2"/>
        <v>-2.5</v>
      </c>
    </row>
    <row r="133" spans="2:4" x14ac:dyDescent="0.25">
      <c r="B133" s="1">
        <v>39307</v>
      </c>
      <c r="C133">
        <v>2.5</v>
      </c>
      <c r="D133">
        <f t="shared" si="2"/>
        <v>-2.5</v>
      </c>
    </row>
    <row r="134" spans="2:4" x14ac:dyDescent="0.25">
      <c r="B134" s="1">
        <v>39308</v>
      </c>
      <c r="C134">
        <v>2.5</v>
      </c>
      <c r="D134">
        <f t="shared" si="2"/>
        <v>-2.5</v>
      </c>
    </row>
    <row r="135" spans="2:4" x14ac:dyDescent="0.25">
      <c r="B135" s="1">
        <v>39309</v>
      </c>
      <c r="C135">
        <v>2.5</v>
      </c>
      <c r="D135">
        <f t="shared" si="2"/>
        <v>-2.5</v>
      </c>
    </row>
    <row r="136" spans="2:4" x14ac:dyDescent="0.25">
      <c r="B136" s="1">
        <v>39310</v>
      </c>
      <c r="C136">
        <v>2.5</v>
      </c>
      <c r="D136">
        <f t="shared" si="2"/>
        <v>-2.5</v>
      </c>
    </row>
    <row r="137" spans="2:4" x14ac:dyDescent="0.25">
      <c r="B137" s="1">
        <v>39311</v>
      </c>
      <c r="C137">
        <v>2.5</v>
      </c>
      <c r="D137">
        <f t="shared" si="2"/>
        <v>-2.5</v>
      </c>
    </row>
    <row r="138" spans="2:4" x14ac:dyDescent="0.25">
      <c r="B138" s="1">
        <v>39314</v>
      </c>
      <c r="C138">
        <v>2.5</v>
      </c>
      <c r="D138">
        <f t="shared" si="2"/>
        <v>-2.5</v>
      </c>
    </row>
    <row r="139" spans="2:4" x14ac:dyDescent="0.25">
      <c r="B139" s="1">
        <v>39315</v>
      </c>
      <c r="C139">
        <v>2.5</v>
      </c>
      <c r="D139">
        <f t="shared" si="2"/>
        <v>-2.5</v>
      </c>
    </row>
    <row r="140" spans="2:4" x14ac:dyDescent="0.25">
      <c r="B140" s="1">
        <v>39316</v>
      </c>
      <c r="C140">
        <v>2.5</v>
      </c>
      <c r="D140">
        <f t="shared" si="2"/>
        <v>-2.5</v>
      </c>
    </row>
    <row r="141" spans="2:4" x14ac:dyDescent="0.25">
      <c r="B141" s="1">
        <v>39317</v>
      </c>
      <c r="C141">
        <v>-2</v>
      </c>
      <c r="D141">
        <f t="shared" si="2"/>
        <v>2</v>
      </c>
    </row>
    <row r="142" spans="2:4" x14ac:dyDescent="0.25">
      <c r="B142" s="1">
        <v>39318</v>
      </c>
      <c r="C142">
        <v>-5</v>
      </c>
      <c r="D142">
        <f t="shared" si="2"/>
        <v>5</v>
      </c>
    </row>
    <row r="143" spans="2:4" x14ac:dyDescent="0.25">
      <c r="B143" s="1">
        <v>39321</v>
      </c>
      <c r="C143">
        <v>-5</v>
      </c>
      <c r="D143">
        <f t="shared" si="2"/>
        <v>5</v>
      </c>
    </row>
    <row r="144" spans="2:4" x14ac:dyDescent="0.25">
      <c r="B144" s="1">
        <v>39322</v>
      </c>
      <c r="C144">
        <v>-6</v>
      </c>
      <c r="D144">
        <f t="shared" si="2"/>
        <v>6</v>
      </c>
    </row>
    <row r="145" spans="2:4" x14ac:dyDescent="0.25">
      <c r="B145" s="1">
        <v>39323</v>
      </c>
      <c r="C145">
        <v>-9.5</v>
      </c>
      <c r="D145">
        <f t="shared" si="2"/>
        <v>9.5</v>
      </c>
    </row>
    <row r="146" spans="2:4" x14ac:dyDescent="0.25">
      <c r="B146" s="1">
        <v>39324</v>
      </c>
      <c r="C146">
        <v>-13.5</v>
      </c>
      <c r="D146">
        <f t="shared" si="2"/>
        <v>13.5</v>
      </c>
    </row>
    <row r="147" spans="2:4" x14ac:dyDescent="0.25">
      <c r="B147" s="1">
        <v>39325</v>
      </c>
      <c r="C147">
        <v>-21.5</v>
      </c>
      <c r="D147">
        <f t="shared" si="2"/>
        <v>21.5</v>
      </c>
    </row>
    <row r="148" spans="2:4" x14ac:dyDescent="0.25">
      <c r="B148" s="1">
        <v>39328</v>
      </c>
      <c r="C148">
        <v>-25.375</v>
      </c>
      <c r="D148">
        <f t="shared" si="2"/>
        <v>25.375</v>
      </c>
    </row>
    <row r="149" spans="2:4" x14ac:dyDescent="0.25">
      <c r="B149" s="1">
        <v>39329</v>
      </c>
      <c r="C149">
        <v>-25.375</v>
      </c>
      <c r="D149">
        <f t="shared" si="2"/>
        <v>25.375</v>
      </c>
    </row>
    <row r="150" spans="2:4" x14ac:dyDescent="0.25">
      <c r="B150" s="1">
        <v>39330</v>
      </c>
      <c r="C150">
        <v>-24.5</v>
      </c>
      <c r="D150">
        <f t="shared" si="2"/>
        <v>24.5</v>
      </c>
    </row>
    <row r="151" spans="2:4" x14ac:dyDescent="0.25">
      <c r="B151" s="1">
        <v>39331</v>
      </c>
      <c r="C151">
        <v>-24.5</v>
      </c>
      <c r="D151">
        <f t="shared" si="2"/>
        <v>24.5</v>
      </c>
    </row>
    <row r="152" spans="2:4" x14ac:dyDescent="0.25">
      <c r="B152" s="1">
        <v>39332</v>
      </c>
      <c r="C152">
        <v>-14</v>
      </c>
      <c r="D152">
        <f t="shared" si="2"/>
        <v>14</v>
      </c>
    </row>
    <row r="153" spans="2:4" x14ac:dyDescent="0.25">
      <c r="B153" s="1">
        <v>39335</v>
      </c>
      <c r="C153">
        <v>-6</v>
      </c>
      <c r="D153">
        <f t="shared" si="2"/>
        <v>6</v>
      </c>
    </row>
    <row r="154" spans="2:4" x14ac:dyDescent="0.25">
      <c r="B154" s="1">
        <v>39336</v>
      </c>
      <c r="C154">
        <v>-6</v>
      </c>
      <c r="D154">
        <f t="shared" si="2"/>
        <v>6</v>
      </c>
    </row>
    <row r="155" spans="2:4" x14ac:dyDescent="0.25">
      <c r="B155" s="1">
        <v>39337</v>
      </c>
      <c r="C155">
        <v>-12.5</v>
      </c>
      <c r="D155">
        <f t="shared" si="2"/>
        <v>12.5</v>
      </c>
    </row>
    <row r="156" spans="2:4" x14ac:dyDescent="0.25">
      <c r="B156" s="1">
        <v>39338</v>
      </c>
      <c r="C156">
        <v>-5</v>
      </c>
      <c r="D156">
        <f t="shared" si="2"/>
        <v>5</v>
      </c>
    </row>
    <row r="157" spans="2:4" x14ac:dyDescent="0.25">
      <c r="B157" s="1">
        <v>39339</v>
      </c>
      <c r="C157">
        <v>-5</v>
      </c>
      <c r="D157">
        <f t="shared" si="2"/>
        <v>5</v>
      </c>
    </row>
    <row r="158" spans="2:4" x14ac:dyDescent="0.25">
      <c r="B158" s="1">
        <v>39342</v>
      </c>
      <c r="C158">
        <v>-5</v>
      </c>
      <c r="D158">
        <f t="shared" si="2"/>
        <v>5</v>
      </c>
    </row>
    <row r="159" spans="2:4" x14ac:dyDescent="0.25">
      <c r="B159" s="1">
        <v>39343</v>
      </c>
      <c r="C159">
        <v>-5</v>
      </c>
      <c r="D159">
        <f t="shared" si="2"/>
        <v>5</v>
      </c>
    </row>
    <row r="160" spans="2:4" x14ac:dyDescent="0.25">
      <c r="B160" s="1">
        <v>39344</v>
      </c>
      <c r="C160">
        <v>-5</v>
      </c>
      <c r="D160">
        <f t="shared" si="2"/>
        <v>5</v>
      </c>
    </row>
    <row r="161" spans="2:4" x14ac:dyDescent="0.25">
      <c r="B161" s="1">
        <v>39345</v>
      </c>
      <c r="C161">
        <v>-5</v>
      </c>
      <c r="D161">
        <f t="shared" si="2"/>
        <v>5</v>
      </c>
    </row>
    <row r="162" spans="2:4" x14ac:dyDescent="0.25">
      <c r="B162" s="1">
        <v>39346</v>
      </c>
      <c r="C162">
        <v>-5</v>
      </c>
      <c r="D162">
        <f t="shared" si="2"/>
        <v>5</v>
      </c>
    </row>
    <row r="163" spans="2:4" x14ac:dyDescent="0.25">
      <c r="B163" s="1">
        <v>39349</v>
      </c>
      <c r="C163">
        <v>-12</v>
      </c>
      <c r="D163">
        <f t="shared" ref="D163:D226" si="3">C163*-1</f>
        <v>12</v>
      </c>
    </row>
    <row r="164" spans="2:4" x14ac:dyDescent="0.25">
      <c r="B164" s="1">
        <v>39350</v>
      </c>
      <c r="C164">
        <v>-16.5</v>
      </c>
      <c r="D164">
        <f t="shared" si="3"/>
        <v>16.5</v>
      </c>
    </row>
    <row r="165" spans="2:4" x14ac:dyDescent="0.25">
      <c r="B165" s="1">
        <v>39351</v>
      </c>
      <c r="C165">
        <v>-16.5</v>
      </c>
      <c r="D165">
        <f t="shared" si="3"/>
        <v>16.5</v>
      </c>
    </row>
    <row r="166" spans="2:4" x14ac:dyDescent="0.25">
      <c r="B166" s="1">
        <v>39352</v>
      </c>
      <c r="C166">
        <v>-20</v>
      </c>
      <c r="D166">
        <f t="shared" si="3"/>
        <v>20</v>
      </c>
    </row>
    <row r="167" spans="2:4" x14ac:dyDescent="0.25">
      <c r="B167" s="1">
        <v>39353</v>
      </c>
      <c r="C167">
        <v>-20</v>
      </c>
      <c r="D167">
        <f t="shared" si="3"/>
        <v>20</v>
      </c>
    </row>
    <row r="168" spans="2:4" x14ac:dyDescent="0.25">
      <c r="B168" s="1">
        <v>39356</v>
      </c>
      <c r="C168">
        <v>-20</v>
      </c>
      <c r="D168">
        <f t="shared" si="3"/>
        <v>20</v>
      </c>
    </row>
    <row r="169" spans="2:4" x14ac:dyDescent="0.25">
      <c r="B169" s="1">
        <v>39357</v>
      </c>
      <c r="C169">
        <v>-20</v>
      </c>
      <c r="D169">
        <f t="shared" si="3"/>
        <v>20</v>
      </c>
    </row>
    <row r="170" spans="2:4" x14ac:dyDescent="0.25">
      <c r="B170" s="1">
        <v>39358</v>
      </c>
      <c r="C170">
        <v>-17.5</v>
      </c>
      <c r="D170">
        <f t="shared" si="3"/>
        <v>17.5</v>
      </c>
    </row>
    <row r="171" spans="2:4" x14ac:dyDescent="0.25">
      <c r="B171" s="1">
        <v>39359</v>
      </c>
      <c r="C171">
        <v>-17.5</v>
      </c>
      <c r="D171">
        <f t="shared" si="3"/>
        <v>17.5</v>
      </c>
    </row>
    <row r="172" spans="2:4" x14ac:dyDescent="0.25">
      <c r="B172" s="1">
        <v>39360</v>
      </c>
      <c r="C172">
        <v>-16</v>
      </c>
      <c r="D172">
        <f t="shared" si="3"/>
        <v>16</v>
      </c>
    </row>
    <row r="173" spans="2:4" x14ac:dyDescent="0.25">
      <c r="B173" s="1">
        <v>39363</v>
      </c>
      <c r="C173">
        <v>-16</v>
      </c>
      <c r="D173">
        <f t="shared" si="3"/>
        <v>16</v>
      </c>
    </row>
    <row r="174" spans="2:4" x14ac:dyDescent="0.25">
      <c r="B174" s="1">
        <v>39364</v>
      </c>
      <c r="C174">
        <v>-17.5</v>
      </c>
      <c r="D174">
        <f t="shared" si="3"/>
        <v>17.5</v>
      </c>
    </row>
    <row r="175" spans="2:4" x14ac:dyDescent="0.25">
      <c r="B175" s="1">
        <v>39365</v>
      </c>
      <c r="C175">
        <v>-19</v>
      </c>
      <c r="D175">
        <f t="shared" si="3"/>
        <v>19</v>
      </c>
    </row>
    <row r="176" spans="2:4" x14ac:dyDescent="0.25">
      <c r="B176" s="1">
        <v>39366</v>
      </c>
      <c r="C176">
        <v>-19</v>
      </c>
      <c r="D176">
        <f t="shared" si="3"/>
        <v>19</v>
      </c>
    </row>
    <row r="177" spans="2:4" x14ac:dyDescent="0.25">
      <c r="B177" s="1">
        <v>39367</v>
      </c>
      <c r="C177">
        <v>-13.5</v>
      </c>
      <c r="D177">
        <f t="shared" si="3"/>
        <v>13.5</v>
      </c>
    </row>
    <row r="178" spans="2:4" x14ac:dyDescent="0.25">
      <c r="B178" s="1">
        <v>39370</v>
      </c>
      <c r="C178">
        <v>-13.5</v>
      </c>
      <c r="D178">
        <f t="shared" si="3"/>
        <v>13.5</v>
      </c>
    </row>
    <row r="179" spans="2:4" x14ac:dyDescent="0.25">
      <c r="B179" s="1">
        <v>39371</v>
      </c>
      <c r="C179">
        <v>-13.5</v>
      </c>
      <c r="D179">
        <f t="shared" si="3"/>
        <v>13.5</v>
      </c>
    </row>
    <row r="180" spans="2:4" x14ac:dyDescent="0.25">
      <c r="B180" s="1">
        <v>39372</v>
      </c>
      <c r="C180">
        <v>-13.5</v>
      </c>
      <c r="D180">
        <f t="shared" si="3"/>
        <v>13.5</v>
      </c>
    </row>
    <row r="181" spans="2:4" x14ac:dyDescent="0.25">
      <c r="B181" s="1">
        <v>39373</v>
      </c>
      <c r="C181">
        <v>-13.5</v>
      </c>
      <c r="D181">
        <f t="shared" si="3"/>
        <v>13.5</v>
      </c>
    </row>
    <row r="182" spans="2:4" x14ac:dyDescent="0.25">
      <c r="B182" s="1">
        <v>39374</v>
      </c>
      <c r="C182">
        <v>-2.5</v>
      </c>
      <c r="D182">
        <f t="shared" si="3"/>
        <v>2.5</v>
      </c>
    </row>
    <row r="183" spans="2:4" x14ac:dyDescent="0.25">
      <c r="B183" s="1">
        <v>39377</v>
      </c>
      <c r="C183">
        <v>-2.5</v>
      </c>
      <c r="D183">
        <f t="shared" si="3"/>
        <v>2.5</v>
      </c>
    </row>
    <row r="184" spans="2:4" x14ac:dyDescent="0.25">
      <c r="B184" s="1">
        <v>39378</v>
      </c>
      <c r="C184">
        <v>-2.5</v>
      </c>
      <c r="D184">
        <f t="shared" si="3"/>
        <v>2.5</v>
      </c>
    </row>
    <row r="185" spans="2:4" x14ac:dyDescent="0.25">
      <c r="B185" s="1">
        <v>39379</v>
      </c>
      <c r="C185">
        <v>-2.5</v>
      </c>
      <c r="D185">
        <f t="shared" si="3"/>
        <v>2.5</v>
      </c>
    </row>
    <row r="186" spans="2:4" x14ac:dyDescent="0.25">
      <c r="B186" s="1">
        <v>39380</v>
      </c>
      <c r="C186">
        <v>-2.5</v>
      </c>
      <c r="D186">
        <f t="shared" si="3"/>
        <v>2.5</v>
      </c>
    </row>
    <row r="187" spans="2:4" x14ac:dyDescent="0.25">
      <c r="B187" s="1">
        <v>39381</v>
      </c>
      <c r="C187">
        <v>-2.5</v>
      </c>
      <c r="D187">
        <f t="shared" si="3"/>
        <v>2.5</v>
      </c>
    </row>
    <row r="188" spans="2:4" x14ac:dyDescent="0.25">
      <c r="B188" s="1">
        <v>39384</v>
      </c>
      <c r="C188">
        <v>-2.5</v>
      </c>
      <c r="D188">
        <f t="shared" si="3"/>
        <v>2.5</v>
      </c>
    </row>
    <row r="189" spans="2:4" x14ac:dyDescent="0.25">
      <c r="B189" s="1">
        <v>39385</v>
      </c>
      <c r="C189">
        <v>-13</v>
      </c>
      <c r="D189">
        <f t="shared" si="3"/>
        <v>13</v>
      </c>
    </row>
    <row r="190" spans="2:4" x14ac:dyDescent="0.25">
      <c r="B190" s="1">
        <v>39386</v>
      </c>
      <c r="C190">
        <v>-12</v>
      </c>
      <c r="D190">
        <f t="shared" si="3"/>
        <v>12</v>
      </c>
    </row>
    <row r="191" spans="2:4" x14ac:dyDescent="0.25">
      <c r="B191" s="1">
        <v>39387</v>
      </c>
      <c r="C191">
        <v>-16.5</v>
      </c>
      <c r="D191">
        <f t="shared" si="3"/>
        <v>16.5</v>
      </c>
    </row>
    <row r="192" spans="2:4" x14ac:dyDescent="0.25">
      <c r="B192" s="1">
        <v>39388</v>
      </c>
      <c r="C192">
        <v>-16.5</v>
      </c>
      <c r="D192">
        <f t="shared" si="3"/>
        <v>16.5</v>
      </c>
    </row>
    <row r="193" spans="2:4" x14ac:dyDescent="0.25">
      <c r="B193" s="1">
        <v>39391</v>
      </c>
      <c r="C193">
        <v>-15</v>
      </c>
      <c r="D193">
        <f t="shared" si="3"/>
        <v>15</v>
      </c>
    </row>
    <row r="194" spans="2:4" x14ac:dyDescent="0.25">
      <c r="B194" s="1">
        <v>39392</v>
      </c>
      <c r="C194">
        <v>-15</v>
      </c>
      <c r="D194">
        <f t="shared" si="3"/>
        <v>15</v>
      </c>
    </row>
    <row r="195" spans="2:4" x14ac:dyDescent="0.25">
      <c r="B195" s="1">
        <v>39393</v>
      </c>
      <c r="C195">
        <v>-15</v>
      </c>
      <c r="D195">
        <f t="shared" si="3"/>
        <v>15</v>
      </c>
    </row>
    <row r="196" spans="2:4" x14ac:dyDescent="0.25">
      <c r="B196" s="1">
        <v>39394</v>
      </c>
      <c r="C196">
        <v>-9</v>
      </c>
      <c r="D196">
        <f t="shared" si="3"/>
        <v>9</v>
      </c>
    </row>
    <row r="197" spans="2:4" x14ac:dyDescent="0.25">
      <c r="B197" s="1">
        <v>39395</v>
      </c>
      <c r="C197">
        <v>-9</v>
      </c>
      <c r="D197">
        <f t="shared" si="3"/>
        <v>9</v>
      </c>
    </row>
    <row r="198" spans="2:4" x14ac:dyDescent="0.25">
      <c r="B198" s="1">
        <v>39398</v>
      </c>
      <c r="C198">
        <v>-9</v>
      </c>
      <c r="D198">
        <f t="shared" si="3"/>
        <v>9</v>
      </c>
    </row>
    <row r="199" spans="2:4" x14ac:dyDescent="0.25">
      <c r="B199" s="1">
        <v>39399</v>
      </c>
      <c r="C199">
        <v>-9</v>
      </c>
      <c r="D199">
        <f t="shared" si="3"/>
        <v>9</v>
      </c>
    </row>
    <row r="200" spans="2:4" x14ac:dyDescent="0.25">
      <c r="B200" s="1">
        <v>39400</v>
      </c>
      <c r="C200">
        <v>-12.5</v>
      </c>
      <c r="D200">
        <f t="shared" si="3"/>
        <v>12.5</v>
      </c>
    </row>
    <row r="201" spans="2:4" x14ac:dyDescent="0.25">
      <c r="B201" s="1">
        <v>39401</v>
      </c>
      <c r="C201">
        <v>-14</v>
      </c>
      <c r="D201">
        <f t="shared" si="3"/>
        <v>14</v>
      </c>
    </row>
    <row r="202" spans="2:4" x14ac:dyDescent="0.25">
      <c r="B202" s="1">
        <v>39402</v>
      </c>
      <c r="C202">
        <v>-14</v>
      </c>
      <c r="D202">
        <f t="shared" si="3"/>
        <v>14</v>
      </c>
    </row>
    <row r="203" spans="2:4" x14ac:dyDescent="0.25">
      <c r="B203" s="1">
        <v>39405</v>
      </c>
      <c r="C203">
        <v>-14</v>
      </c>
      <c r="D203">
        <f t="shared" si="3"/>
        <v>14</v>
      </c>
    </row>
    <row r="204" spans="2:4" x14ac:dyDescent="0.25">
      <c r="B204" s="1">
        <v>39406</v>
      </c>
      <c r="C204">
        <v>-14</v>
      </c>
      <c r="D204">
        <f t="shared" si="3"/>
        <v>14</v>
      </c>
    </row>
    <row r="205" spans="2:4" x14ac:dyDescent="0.25">
      <c r="B205" s="1">
        <v>39407</v>
      </c>
      <c r="C205">
        <v>-14</v>
      </c>
      <c r="D205">
        <f t="shared" si="3"/>
        <v>14</v>
      </c>
    </row>
    <row r="206" spans="2:4" x14ac:dyDescent="0.25">
      <c r="B206" s="1">
        <v>39408</v>
      </c>
      <c r="C206">
        <v>-9</v>
      </c>
      <c r="D206">
        <f t="shared" si="3"/>
        <v>9</v>
      </c>
    </row>
    <row r="207" spans="2:4" x14ac:dyDescent="0.25">
      <c r="B207" s="1">
        <v>39409</v>
      </c>
      <c r="C207">
        <v>-9</v>
      </c>
      <c r="D207">
        <f t="shared" si="3"/>
        <v>9</v>
      </c>
    </row>
    <row r="208" spans="2:4" x14ac:dyDescent="0.25">
      <c r="B208" s="1">
        <v>39412</v>
      </c>
      <c r="C208">
        <v>-9</v>
      </c>
      <c r="D208">
        <f t="shared" si="3"/>
        <v>9</v>
      </c>
    </row>
    <row r="209" spans="2:4" x14ac:dyDescent="0.25">
      <c r="B209" s="1">
        <v>39413</v>
      </c>
      <c r="C209">
        <v>-9</v>
      </c>
      <c r="D209">
        <f t="shared" si="3"/>
        <v>9</v>
      </c>
    </row>
    <row r="210" spans="2:4" x14ac:dyDescent="0.25">
      <c r="B210" s="1">
        <v>39414</v>
      </c>
      <c r="C210">
        <v>-9</v>
      </c>
      <c r="D210">
        <f t="shared" si="3"/>
        <v>9</v>
      </c>
    </row>
    <row r="211" spans="2:4" x14ac:dyDescent="0.25">
      <c r="B211" s="1">
        <v>39415</v>
      </c>
      <c r="C211">
        <v>-15.125</v>
      </c>
      <c r="D211">
        <f t="shared" si="3"/>
        <v>15.125</v>
      </c>
    </row>
    <row r="212" spans="2:4" x14ac:dyDescent="0.25">
      <c r="B212" s="1">
        <v>39416</v>
      </c>
      <c r="C212">
        <v>-18.5</v>
      </c>
      <c r="D212">
        <f t="shared" si="3"/>
        <v>18.5</v>
      </c>
    </row>
    <row r="213" spans="2:4" x14ac:dyDescent="0.25">
      <c r="B213" s="1">
        <v>39419</v>
      </c>
      <c r="C213">
        <v>-18.5</v>
      </c>
      <c r="D213">
        <f t="shared" si="3"/>
        <v>18.5</v>
      </c>
    </row>
    <row r="214" spans="2:4" x14ac:dyDescent="0.25">
      <c r="B214" s="1">
        <v>39420</v>
      </c>
      <c r="C214">
        <v>-18.5</v>
      </c>
      <c r="D214">
        <f t="shared" si="3"/>
        <v>18.5</v>
      </c>
    </row>
    <row r="215" spans="2:4" x14ac:dyDescent="0.25">
      <c r="B215" s="1">
        <v>39421</v>
      </c>
      <c r="C215">
        <v>-18.5</v>
      </c>
      <c r="D215">
        <f t="shared" si="3"/>
        <v>18.5</v>
      </c>
    </row>
    <row r="216" spans="2:4" x14ac:dyDescent="0.25">
      <c r="B216" s="1">
        <v>39422</v>
      </c>
      <c r="C216">
        <v>-18.5</v>
      </c>
      <c r="D216">
        <f t="shared" si="3"/>
        <v>18.5</v>
      </c>
    </row>
    <row r="217" spans="2:4" x14ac:dyDescent="0.25">
      <c r="B217" s="1">
        <v>39423</v>
      </c>
      <c r="C217">
        <v>-18.5</v>
      </c>
      <c r="D217">
        <f t="shared" si="3"/>
        <v>18.5</v>
      </c>
    </row>
    <row r="218" spans="2:4" x14ac:dyDescent="0.25">
      <c r="B218" s="1">
        <v>39426</v>
      </c>
      <c r="C218">
        <v>-18.5</v>
      </c>
      <c r="D218">
        <f t="shared" si="3"/>
        <v>18.5</v>
      </c>
    </row>
    <row r="219" spans="2:4" x14ac:dyDescent="0.25">
      <c r="B219" s="1">
        <v>39427</v>
      </c>
      <c r="C219">
        <v>-7</v>
      </c>
      <c r="D219">
        <f t="shared" si="3"/>
        <v>7</v>
      </c>
    </row>
    <row r="220" spans="2:4" x14ac:dyDescent="0.25">
      <c r="B220" s="1">
        <v>39428</v>
      </c>
      <c r="C220">
        <v>-10</v>
      </c>
      <c r="D220">
        <f t="shared" si="3"/>
        <v>10</v>
      </c>
    </row>
    <row r="221" spans="2:4" x14ac:dyDescent="0.25">
      <c r="B221" s="1">
        <v>39429</v>
      </c>
      <c r="C221">
        <v>-10</v>
      </c>
      <c r="D221">
        <f t="shared" si="3"/>
        <v>10</v>
      </c>
    </row>
    <row r="222" spans="2:4" x14ac:dyDescent="0.25">
      <c r="B222" s="1">
        <v>39430</v>
      </c>
      <c r="C222">
        <v>-25</v>
      </c>
      <c r="D222">
        <f t="shared" si="3"/>
        <v>25</v>
      </c>
    </row>
    <row r="223" spans="2:4" x14ac:dyDescent="0.25">
      <c r="B223" s="1">
        <v>39433</v>
      </c>
      <c r="C223">
        <v>-30</v>
      </c>
      <c r="D223">
        <f t="shared" si="3"/>
        <v>30</v>
      </c>
    </row>
    <row r="224" spans="2:4" x14ac:dyDescent="0.25">
      <c r="B224" s="1">
        <v>39434</v>
      </c>
      <c r="C224">
        <v>-31</v>
      </c>
      <c r="D224">
        <f t="shared" si="3"/>
        <v>31</v>
      </c>
    </row>
    <row r="225" spans="2:4" x14ac:dyDescent="0.25">
      <c r="B225" s="1">
        <v>39435</v>
      </c>
      <c r="C225">
        <v>-27</v>
      </c>
      <c r="D225">
        <f t="shared" si="3"/>
        <v>27</v>
      </c>
    </row>
    <row r="226" spans="2:4" x14ac:dyDescent="0.25">
      <c r="B226" s="1">
        <v>39436</v>
      </c>
      <c r="C226">
        <v>-27</v>
      </c>
      <c r="D226">
        <f t="shared" si="3"/>
        <v>27</v>
      </c>
    </row>
    <row r="227" spans="2:4" x14ac:dyDescent="0.25">
      <c r="B227" s="1">
        <v>39437</v>
      </c>
      <c r="C227">
        <v>-27</v>
      </c>
      <c r="D227">
        <f t="shared" ref="D227:D290" si="4">C227*-1</f>
        <v>27</v>
      </c>
    </row>
    <row r="228" spans="2:4" x14ac:dyDescent="0.25">
      <c r="B228" s="1">
        <v>39440</v>
      </c>
      <c r="C228">
        <v>-27</v>
      </c>
      <c r="D228">
        <f t="shared" si="4"/>
        <v>27</v>
      </c>
    </row>
    <row r="229" spans="2:4" x14ac:dyDescent="0.25">
      <c r="B229" s="1">
        <v>39441</v>
      </c>
      <c r="C229">
        <v>-27</v>
      </c>
      <c r="D229">
        <f t="shared" si="4"/>
        <v>27</v>
      </c>
    </row>
    <row r="230" spans="2:4" x14ac:dyDescent="0.25">
      <c r="B230" s="1">
        <v>39442</v>
      </c>
      <c r="C230">
        <v>-27</v>
      </c>
      <c r="D230">
        <f t="shared" si="4"/>
        <v>27</v>
      </c>
    </row>
    <row r="231" spans="2:4" x14ac:dyDescent="0.25">
      <c r="B231" s="1">
        <v>39443</v>
      </c>
      <c r="C231">
        <v>-27</v>
      </c>
      <c r="D231">
        <f t="shared" si="4"/>
        <v>27</v>
      </c>
    </row>
    <row r="232" spans="2:4" x14ac:dyDescent="0.25">
      <c r="B232" s="1">
        <v>39444</v>
      </c>
      <c r="C232">
        <v>-27</v>
      </c>
      <c r="D232">
        <f t="shared" si="4"/>
        <v>27</v>
      </c>
    </row>
    <row r="233" spans="2:4" x14ac:dyDescent="0.25">
      <c r="B233" s="1">
        <v>39447</v>
      </c>
      <c r="C233">
        <v>-27</v>
      </c>
      <c r="D233">
        <f t="shared" si="4"/>
        <v>27</v>
      </c>
    </row>
    <row r="234" spans="2:4" x14ac:dyDescent="0.25">
      <c r="B234" s="1">
        <v>39448</v>
      </c>
      <c r="C234">
        <v>-27</v>
      </c>
      <c r="D234">
        <f t="shared" si="4"/>
        <v>27</v>
      </c>
    </row>
    <row r="235" spans="2:4" x14ac:dyDescent="0.25">
      <c r="B235" s="1">
        <v>39449</v>
      </c>
      <c r="C235">
        <v>-27</v>
      </c>
      <c r="D235">
        <f t="shared" si="4"/>
        <v>27</v>
      </c>
    </row>
    <row r="236" spans="2:4" x14ac:dyDescent="0.25">
      <c r="B236" s="1">
        <v>39450</v>
      </c>
      <c r="C236">
        <v>-17</v>
      </c>
      <c r="D236">
        <f t="shared" si="4"/>
        <v>17</v>
      </c>
    </row>
    <row r="237" spans="2:4" x14ac:dyDescent="0.25">
      <c r="B237" s="1">
        <v>39451</v>
      </c>
      <c r="C237">
        <v>-13</v>
      </c>
      <c r="D237">
        <f t="shared" si="4"/>
        <v>13</v>
      </c>
    </row>
    <row r="238" spans="2:4" x14ac:dyDescent="0.25">
      <c r="B238" s="1">
        <v>39454</v>
      </c>
      <c r="C238">
        <v>-4.75</v>
      </c>
      <c r="D238">
        <f t="shared" si="4"/>
        <v>4.75</v>
      </c>
    </row>
    <row r="239" spans="2:4" x14ac:dyDescent="0.25">
      <c r="B239" s="1">
        <v>39455</v>
      </c>
      <c r="C239">
        <v>-4</v>
      </c>
      <c r="D239">
        <f t="shared" si="4"/>
        <v>4</v>
      </c>
    </row>
    <row r="240" spans="2:4" x14ac:dyDescent="0.25">
      <c r="B240" s="1">
        <v>39456</v>
      </c>
      <c r="C240">
        <v>-4</v>
      </c>
      <c r="D240">
        <f t="shared" si="4"/>
        <v>4</v>
      </c>
    </row>
    <row r="241" spans="2:4" x14ac:dyDescent="0.25">
      <c r="B241" s="1">
        <v>39457</v>
      </c>
      <c r="C241">
        <v>-4</v>
      </c>
      <c r="D241">
        <f t="shared" si="4"/>
        <v>4</v>
      </c>
    </row>
    <row r="242" spans="2:4" x14ac:dyDescent="0.25">
      <c r="B242" s="1">
        <v>39458</v>
      </c>
      <c r="C242">
        <v>1</v>
      </c>
      <c r="D242">
        <f t="shared" si="4"/>
        <v>-1</v>
      </c>
    </row>
    <row r="243" spans="2:4" x14ac:dyDescent="0.25">
      <c r="B243" s="1">
        <v>39461</v>
      </c>
      <c r="C243">
        <v>1</v>
      </c>
      <c r="D243">
        <f t="shared" si="4"/>
        <v>-1</v>
      </c>
    </row>
    <row r="244" spans="2:4" x14ac:dyDescent="0.25">
      <c r="B244" s="1">
        <v>39462</v>
      </c>
      <c r="C244">
        <v>-11.5</v>
      </c>
      <c r="D244">
        <f t="shared" si="4"/>
        <v>11.5</v>
      </c>
    </row>
    <row r="245" spans="2:4" x14ac:dyDescent="0.25">
      <c r="B245" s="1">
        <v>39463</v>
      </c>
      <c r="C245">
        <v>-11.5</v>
      </c>
      <c r="D245">
        <f t="shared" si="4"/>
        <v>11.5</v>
      </c>
    </row>
    <row r="246" spans="2:4" x14ac:dyDescent="0.25">
      <c r="B246" s="1">
        <v>39464</v>
      </c>
      <c r="C246">
        <v>-11.5</v>
      </c>
      <c r="D246">
        <f t="shared" si="4"/>
        <v>11.5</v>
      </c>
    </row>
    <row r="247" spans="2:4" x14ac:dyDescent="0.25">
      <c r="B247" s="1">
        <v>39465</v>
      </c>
      <c r="C247">
        <v>-11.5</v>
      </c>
      <c r="D247">
        <f t="shared" si="4"/>
        <v>11.5</v>
      </c>
    </row>
    <row r="248" spans="2:4" x14ac:dyDescent="0.25">
      <c r="B248" s="1">
        <v>39468</v>
      </c>
      <c r="C248">
        <v>-11.5</v>
      </c>
      <c r="D248">
        <f t="shared" si="4"/>
        <v>11.5</v>
      </c>
    </row>
    <row r="249" spans="2:4" x14ac:dyDescent="0.25">
      <c r="B249" s="1">
        <v>39469</v>
      </c>
      <c r="C249">
        <v>-2.5</v>
      </c>
      <c r="D249">
        <f t="shared" si="4"/>
        <v>2.5</v>
      </c>
    </row>
    <row r="250" spans="2:4" x14ac:dyDescent="0.25">
      <c r="B250" s="1">
        <v>39470</v>
      </c>
      <c r="C250">
        <v>10.875</v>
      </c>
      <c r="D250">
        <f t="shared" si="4"/>
        <v>-10.875</v>
      </c>
    </row>
    <row r="251" spans="2:4" x14ac:dyDescent="0.25">
      <c r="B251" s="1">
        <v>39471</v>
      </c>
      <c r="C251">
        <v>-0.25</v>
      </c>
      <c r="D251">
        <f t="shared" si="4"/>
        <v>0.25</v>
      </c>
    </row>
    <row r="252" spans="2:4" x14ac:dyDescent="0.25">
      <c r="B252" s="1">
        <v>39472</v>
      </c>
      <c r="C252">
        <v>-18.5</v>
      </c>
      <c r="D252">
        <f t="shared" si="4"/>
        <v>18.5</v>
      </c>
    </row>
    <row r="253" spans="2:4" x14ac:dyDescent="0.25">
      <c r="B253" s="1">
        <v>39475</v>
      </c>
      <c r="C253">
        <v>-14.5</v>
      </c>
      <c r="D253">
        <f t="shared" si="4"/>
        <v>14.5</v>
      </c>
    </row>
    <row r="254" spans="2:4" x14ac:dyDescent="0.25">
      <c r="B254" s="1">
        <v>39476</v>
      </c>
      <c r="C254">
        <v>-11.5</v>
      </c>
      <c r="D254">
        <f t="shared" si="4"/>
        <v>11.5</v>
      </c>
    </row>
    <row r="255" spans="2:4" x14ac:dyDescent="0.25">
      <c r="B255" s="1">
        <v>39477</v>
      </c>
      <c r="C255">
        <v>-11.5</v>
      </c>
      <c r="D255">
        <f t="shared" si="4"/>
        <v>11.5</v>
      </c>
    </row>
    <row r="256" spans="2:4" x14ac:dyDescent="0.25">
      <c r="B256" s="1">
        <v>39478</v>
      </c>
      <c r="C256">
        <v>-11.5</v>
      </c>
      <c r="D256">
        <f t="shared" si="4"/>
        <v>11.5</v>
      </c>
    </row>
    <row r="257" spans="2:4" x14ac:dyDescent="0.25">
      <c r="B257" s="1">
        <v>39479</v>
      </c>
      <c r="C257">
        <v>-11.5</v>
      </c>
      <c r="D257">
        <f t="shared" si="4"/>
        <v>11.5</v>
      </c>
    </row>
    <row r="258" spans="2:4" x14ac:dyDescent="0.25">
      <c r="B258" s="1">
        <v>39482</v>
      </c>
      <c r="C258">
        <v>-14.5</v>
      </c>
      <c r="D258">
        <f t="shared" si="4"/>
        <v>14.5</v>
      </c>
    </row>
    <row r="259" spans="2:4" x14ac:dyDescent="0.25">
      <c r="B259" s="1">
        <v>39483</v>
      </c>
      <c r="C259">
        <v>-14.5</v>
      </c>
      <c r="D259">
        <f t="shared" si="4"/>
        <v>14.5</v>
      </c>
    </row>
    <row r="260" spans="2:4" x14ac:dyDescent="0.25">
      <c r="B260" s="1">
        <v>39484</v>
      </c>
      <c r="C260">
        <v>-14.5</v>
      </c>
      <c r="D260">
        <f t="shared" si="4"/>
        <v>14.5</v>
      </c>
    </row>
    <row r="261" spans="2:4" x14ac:dyDescent="0.25">
      <c r="B261" s="1">
        <v>39485</v>
      </c>
      <c r="C261">
        <v>-14.5</v>
      </c>
      <c r="D261">
        <f t="shared" si="4"/>
        <v>14.5</v>
      </c>
    </row>
    <row r="262" spans="2:4" x14ac:dyDescent="0.25">
      <c r="B262" s="1">
        <v>39486</v>
      </c>
      <c r="C262">
        <v>-6</v>
      </c>
      <c r="D262">
        <f t="shared" si="4"/>
        <v>6</v>
      </c>
    </row>
    <row r="263" spans="2:4" x14ac:dyDescent="0.25">
      <c r="B263" s="1">
        <v>39489</v>
      </c>
      <c r="C263">
        <v>-6</v>
      </c>
      <c r="D263">
        <f t="shared" si="4"/>
        <v>6</v>
      </c>
    </row>
    <row r="264" spans="2:4" x14ac:dyDescent="0.25">
      <c r="B264" s="1">
        <v>39490</v>
      </c>
      <c r="C264">
        <v>-6</v>
      </c>
      <c r="D264">
        <f t="shared" si="4"/>
        <v>6</v>
      </c>
    </row>
    <row r="265" spans="2:4" x14ac:dyDescent="0.25">
      <c r="B265" s="1">
        <v>39491</v>
      </c>
      <c r="C265">
        <v>-6</v>
      </c>
      <c r="D265">
        <f t="shared" si="4"/>
        <v>6</v>
      </c>
    </row>
    <row r="266" spans="2:4" x14ac:dyDescent="0.25">
      <c r="B266" s="1">
        <v>39492</v>
      </c>
      <c r="C266">
        <v>-6</v>
      </c>
      <c r="D266">
        <f t="shared" si="4"/>
        <v>6</v>
      </c>
    </row>
    <row r="267" spans="2:4" x14ac:dyDescent="0.25">
      <c r="B267" s="1">
        <v>39493</v>
      </c>
      <c r="C267">
        <v>-6</v>
      </c>
      <c r="D267">
        <f t="shared" si="4"/>
        <v>6</v>
      </c>
    </row>
    <row r="268" spans="2:4" x14ac:dyDescent="0.25">
      <c r="B268" s="1">
        <v>39496</v>
      </c>
      <c r="C268">
        <v>-6</v>
      </c>
      <c r="D268">
        <f t="shared" si="4"/>
        <v>6</v>
      </c>
    </row>
    <row r="269" spans="2:4" x14ac:dyDescent="0.25">
      <c r="B269" s="1">
        <v>39497</v>
      </c>
      <c r="C269">
        <v>-6</v>
      </c>
      <c r="D269">
        <f t="shared" si="4"/>
        <v>6</v>
      </c>
    </row>
    <row r="270" spans="2:4" x14ac:dyDescent="0.25">
      <c r="B270" s="1">
        <v>39498</v>
      </c>
      <c r="C270">
        <v>-6</v>
      </c>
      <c r="D270">
        <f t="shared" si="4"/>
        <v>6</v>
      </c>
    </row>
    <row r="271" spans="2:4" x14ac:dyDescent="0.25">
      <c r="B271" s="1">
        <v>39499</v>
      </c>
      <c r="C271">
        <v>-6</v>
      </c>
      <c r="D271">
        <f t="shared" si="4"/>
        <v>6</v>
      </c>
    </row>
    <row r="272" spans="2:4" x14ac:dyDescent="0.25">
      <c r="B272" s="1">
        <v>39500</v>
      </c>
      <c r="C272">
        <v>-6</v>
      </c>
      <c r="D272">
        <f t="shared" si="4"/>
        <v>6</v>
      </c>
    </row>
    <row r="273" spans="2:4" x14ac:dyDescent="0.25">
      <c r="B273" s="1">
        <v>39503</v>
      </c>
      <c r="C273">
        <v>-6</v>
      </c>
      <c r="D273">
        <f t="shared" si="4"/>
        <v>6</v>
      </c>
    </row>
    <row r="274" spans="2:4" x14ac:dyDescent="0.25">
      <c r="B274" s="1">
        <v>39504</v>
      </c>
      <c r="C274">
        <v>-6</v>
      </c>
      <c r="D274">
        <f t="shared" si="4"/>
        <v>6</v>
      </c>
    </row>
    <row r="275" spans="2:4" x14ac:dyDescent="0.25">
      <c r="B275" s="1">
        <v>39505</v>
      </c>
      <c r="C275">
        <v>-6</v>
      </c>
      <c r="D275">
        <f t="shared" si="4"/>
        <v>6</v>
      </c>
    </row>
    <row r="276" spans="2:4" x14ac:dyDescent="0.25">
      <c r="B276" s="1">
        <v>39506</v>
      </c>
      <c r="C276">
        <v>-6</v>
      </c>
      <c r="D276">
        <f t="shared" si="4"/>
        <v>6</v>
      </c>
    </row>
    <row r="277" spans="2:4" x14ac:dyDescent="0.25">
      <c r="B277" s="1">
        <v>39507</v>
      </c>
      <c r="C277">
        <v>-5</v>
      </c>
      <c r="D277">
        <f t="shared" si="4"/>
        <v>5</v>
      </c>
    </row>
    <row r="278" spans="2:4" x14ac:dyDescent="0.25">
      <c r="B278" s="1">
        <v>39510</v>
      </c>
      <c r="C278">
        <v>-5</v>
      </c>
      <c r="D278">
        <f t="shared" si="4"/>
        <v>5</v>
      </c>
    </row>
    <row r="279" spans="2:4" x14ac:dyDescent="0.25">
      <c r="B279" s="1">
        <v>39511</v>
      </c>
      <c r="C279">
        <v>-4.5</v>
      </c>
      <c r="D279">
        <f t="shared" si="4"/>
        <v>4.5</v>
      </c>
    </row>
    <row r="280" spans="2:4" x14ac:dyDescent="0.25">
      <c r="B280" s="1">
        <v>39512</v>
      </c>
      <c r="C280">
        <v>0.5</v>
      </c>
      <c r="D280">
        <f t="shared" si="4"/>
        <v>-0.5</v>
      </c>
    </row>
    <row r="281" spans="2:4" x14ac:dyDescent="0.25">
      <c r="B281" s="1">
        <v>39513</v>
      </c>
      <c r="C281">
        <v>0.5</v>
      </c>
      <c r="D281">
        <f t="shared" si="4"/>
        <v>-0.5</v>
      </c>
    </row>
    <row r="282" spans="2:4" x14ac:dyDescent="0.25">
      <c r="B282" s="1">
        <v>39514</v>
      </c>
      <c r="C282">
        <v>0.5</v>
      </c>
      <c r="D282">
        <f t="shared" si="4"/>
        <v>-0.5</v>
      </c>
    </row>
    <row r="283" spans="2:4" x14ac:dyDescent="0.25">
      <c r="B283" s="1">
        <v>39517</v>
      </c>
      <c r="C283">
        <v>0.5</v>
      </c>
      <c r="D283">
        <f t="shared" si="4"/>
        <v>-0.5</v>
      </c>
    </row>
    <row r="284" spans="2:4" x14ac:dyDescent="0.25">
      <c r="B284" s="1">
        <v>39518</v>
      </c>
      <c r="C284">
        <v>-10</v>
      </c>
      <c r="D284">
        <f t="shared" si="4"/>
        <v>10</v>
      </c>
    </row>
    <row r="285" spans="2:4" x14ac:dyDescent="0.25">
      <c r="B285" s="1">
        <v>39519</v>
      </c>
      <c r="C285">
        <v>-10</v>
      </c>
      <c r="D285">
        <f t="shared" si="4"/>
        <v>10</v>
      </c>
    </row>
    <row r="286" spans="2:4" x14ac:dyDescent="0.25">
      <c r="B286" s="1">
        <v>39520</v>
      </c>
      <c r="C286">
        <v>-10</v>
      </c>
      <c r="D286">
        <f t="shared" si="4"/>
        <v>10</v>
      </c>
    </row>
    <row r="287" spans="2:4" x14ac:dyDescent="0.25">
      <c r="B287" s="1">
        <v>39521</v>
      </c>
      <c r="C287">
        <v>-10</v>
      </c>
      <c r="D287">
        <f t="shared" si="4"/>
        <v>10</v>
      </c>
    </row>
    <row r="288" spans="2:4" x14ac:dyDescent="0.25">
      <c r="B288" s="1">
        <v>39524</v>
      </c>
      <c r="C288">
        <v>-18.5</v>
      </c>
      <c r="D288">
        <f t="shared" si="4"/>
        <v>18.5</v>
      </c>
    </row>
    <row r="289" spans="2:4" x14ac:dyDescent="0.25">
      <c r="B289" s="1">
        <v>39525</v>
      </c>
      <c r="C289">
        <v>-18.5</v>
      </c>
      <c r="D289">
        <f t="shared" si="4"/>
        <v>18.5</v>
      </c>
    </row>
    <row r="290" spans="2:4" x14ac:dyDescent="0.25">
      <c r="B290" s="1">
        <v>39526</v>
      </c>
      <c r="C290">
        <v>-13</v>
      </c>
      <c r="D290">
        <f t="shared" si="4"/>
        <v>13</v>
      </c>
    </row>
    <row r="291" spans="2:4" x14ac:dyDescent="0.25">
      <c r="B291" s="1">
        <v>39527</v>
      </c>
      <c r="C291">
        <v>-13</v>
      </c>
      <c r="D291">
        <f t="shared" ref="D291:D354" si="5">C291*-1</f>
        <v>13</v>
      </c>
    </row>
    <row r="292" spans="2:4" x14ac:dyDescent="0.25">
      <c r="B292" s="1">
        <v>39528</v>
      </c>
      <c r="C292">
        <v>-13</v>
      </c>
      <c r="D292">
        <f t="shared" si="5"/>
        <v>13</v>
      </c>
    </row>
    <row r="293" spans="2:4" x14ac:dyDescent="0.25">
      <c r="B293" s="1">
        <v>39531</v>
      </c>
      <c r="C293">
        <v>-13</v>
      </c>
      <c r="D293">
        <f t="shared" si="5"/>
        <v>13</v>
      </c>
    </row>
    <row r="294" spans="2:4" x14ac:dyDescent="0.25">
      <c r="B294" s="1">
        <v>39532</v>
      </c>
      <c r="C294">
        <v>-18.25</v>
      </c>
      <c r="D294">
        <f t="shared" si="5"/>
        <v>18.25</v>
      </c>
    </row>
    <row r="295" spans="2:4" x14ac:dyDescent="0.25">
      <c r="B295" s="1">
        <v>39533</v>
      </c>
      <c r="C295">
        <v>-18.25</v>
      </c>
      <c r="D295">
        <f t="shared" si="5"/>
        <v>18.25</v>
      </c>
    </row>
    <row r="296" spans="2:4" x14ac:dyDescent="0.25">
      <c r="B296" s="1">
        <v>39534</v>
      </c>
      <c r="C296">
        <v>-29</v>
      </c>
      <c r="D296">
        <f t="shared" si="5"/>
        <v>29</v>
      </c>
    </row>
    <row r="297" spans="2:4" x14ac:dyDescent="0.25">
      <c r="B297" s="1">
        <v>39535</v>
      </c>
      <c r="C297">
        <v>-32</v>
      </c>
      <c r="D297">
        <f t="shared" si="5"/>
        <v>32</v>
      </c>
    </row>
    <row r="298" spans="2:4" x14ac:dyDescent="0.25">
      <c r="B298" s="1">
        <v>39538</v>
      </c>
      <c r="C298">
        <v>-35</v>
      </c>
      <c r="D298">
        <f t="shared" si="5"/>
        <v>35</v>
      </c>
    </row>
    <row r="299" spans="2:4" x14ac:dyDescent="0.25">
      <c r="B299" s="1">
        <v>39539</v>
      </c>
      <c r="C299">
        <v>-35</v>
      </c>
      <c r="D299">
        <f t="shared" si="5"/>
        <v>35</v>
      </c>
    </row>
    <row r="300" spans="2:4" x14ac:dyDescent="0.25">
      <c r="B300" s="1">
        <v>39540</v>
      </c>
      <c r="C300">
        <v>-35</v>
      </c>
      <c r="D300">
        <f t="shared" si="5"/>
        <v>35</v>
      </c>
    </row>
    <row r="301" spans="2:4" x14ac:dyDescent="0.25">
      <c r="B301" s="1">
        <v>39541</v>
      </c>
      <c r="C301">
        <v>-35</v>
      </c>
      <c r="D301">
        <f t="shared" si="5"/>
        <v>35</v>
      </c>
    </row>
    <row r="302" spans="2:4" x14ac:dyDescent="0.25">
      <c r="B302" s="1">
        <v>39542</v>
      </c>
      <c r="C302">
        <v>-35</v>
      </c>
      <c r="D302">
        <f t="shared" si="5"/>
        <v>35</v>
      </c>
    </row>
    <row r="303" spans="2:4" x14ac:dyDescent="0.25">
      <c r="B303" s="1">
        <v>39545</v>
      </c>
      <c r="C303">
        <v>-35</v>
      </c>
      <c r="D303">
        <f t="shared" si="5"/>
        <v>35</v>
      </c>
    </row>
    <row r="304" spans="2:4" x14ac:dyDescent="0.25">
      <c r="B304" s="1">
        <v>39546</v>
      </c>
      <c r="C304">
        <v>-32</v>
      </c>
      <c r="D304">
        <f t="shared" si="5"/>
        <v>32</v>
      </c>
    </row>
    <row r="305" spans="2:4" x14ac:dyDescent="0.25">
      <c r="B305" s="1">
        <v>39547</v>
      </c>
      <c r="C305">
        <v>-32</v>
      </c>
      <c r="D305">
        <f t="shared" si="5"/>
        <v>32</v>
      </c>
    </row>
    <row r="306" spans="2:4" x14ac:dyDescent="0.25">
      <c r="B306" s="1">
        <v>39548</v>
      </c>
      <c r="C306">
        <v>-32</v>
      </c>
      <c r="D306">
        <f t="shared" si="5"/>
        <v>32</v>
      </c>
    </row>
    <row r="307" spans="2:4" x14ac:dyDescent="0.25">
      <c r="B307" s="1">
        <v>39549</v>
      </c>
      <c r="C307">
        <v>-32</v>
      </c>
      <c r="D307">
        <f t="shared" si="5"/>
        <v>32</v>
      </c>
    </row>
    <row r="308" spans="2:4" x14ac:dyDescent="0.25">
      <c r="B308" s="1">
        <v>39552</v>
      </c>
      <c r="C308">
        <v>-24</v>
      </c>
      <c r="D308">
        <f t="shared" si="5"/>
        <v>24</v>
      </c>
    </row>
    <row r="309" spans="2:4" x14ac:dyDescent="0.25">
      <c r="B309" s="1">
        <v>39553</v>
      </c>
      <c r="C309">
        <v>-24</v>
      </c>
      <c r="D309">
        <f t="shared" si="5"/>
        <v>24</v>
      </c>
    </row>
    <row r="310" spans="2:4" x14ac:dyDescent="0.25">
      <c r="B310" s="1">
        <v>39554</v>
      </c>
      <c r="C310">
        <v>-24</v>
      </c>
      <c r="D310">
        <f t="shared" si="5"/>
        <v>24</v>
      </c>
    </row>
    <row r="311" spans="2:4" x14ac:dyDescent="0.25">
      <c r="B311" s="1">
        <v>39555</v>
      </c>
      <c r="C311">
        <v>-24</v>
      </c>
      <c r="D311">
        <f t="shared" si="5"/>
        <v>24</v>
      </c>
    </row>
    <row r="312" spans="2:4" x14ac:dyDescent="0.25">
      <c r="B312" s="1">
        <v>39556</v>
      </c>
      <c r="C312">
        <v>-24</v>
      </c>
      <c r="D312">
        <f t="shared" si="5"/>
        <v>24</v>
      </c>
    </row>
    <row r="313" spans="2:4" x14ac:dyDescent="0.25">
      <c r="B313" s="1">
        <v>39559</v>
      </c>
      <c r="C313">
        <v>-24</v>
      </c>
      <c r="D313">
        <f t="shared" si="5"/>
        <v>24</v>
      </c>
    </row>
    <row r="314" spans="2:4" x14ac:dyDescent="0.25">
      <c r="B314" s="1">
        <v>39560</v>
      </c>
      <c r="C314">
        <v>-24</v>
      </c>
      <c r="D314">
        <f t="shared" si="5"/>
        <v>24</v>
      </c>
    </row>
    <row r="315" spans="2:4" x14ac:dyDescent="0.25">
      <c r="B315" s="1">
        <v>39561</v>
      </c>
      <c r="C315">
        <v>-24</v>
      </c>
      <c r="D315">
        <f t="shared" si="5"/>
        <v>24</v>
      </c>
    </row>
    <row r="316" spans="2:4" x14ac:dyDescent="0.25">
      <c r="B316" s="1">
        <v>39562</v>
      </c>
      <c r="C316">
        <v>-24</v>
      </c>
      <c r="D316">
        <f t="shared" si="5"/>
        <v>24</v>
      </c>
    </row>
    <row r="317" spans="2:4" x14ac:dyDescent="0.25">
      <c r="B317" s="1">
        <v>39563</v>
      </c>
      <c r="C317">
        <v>-24</v>
      </c>
      <c r="D317">
        <f t="shared" si="5"/>
        <v>24</v>
      </c>
    </row>
    <row r="318" spans="2:4" x14ac:dyDescent="0.25">
      <c r="B318" s="1">
        <v>39566</v>
      </c>
      <c r="C318">
        <v>-24</v>
      </c>
      <c r="D318">
        <f t="shared" si="5"/>
        <v>24</v>
      </c>
    </row>
    <row r="319" spans="2:4" x14ac:dyDescent="0.25">
      <c r="B319" s="1">
        <v>39567</v>
      </c>
      <c r="C319">
        <v>-24</v>
      </c>
      <c r="D319">
        <f t="shared" si="5"/>
        <v>24</v>
      </c>
    </row>
    <row r="320" spans="2:4" x14ac:dyDescent="0.25">
      <c r="B320" s="1">
        <v>39568</v>
      </c>
      <c r="C320">
        <v>-38.5</v>
      </c>
      <c r="D320">
        <f t="shared" si="5"/>
        <v>38.5</v>
      </c>
    </row>
    <row r="321" spans="2:4" x14ac:dyDescent="0.25">
      <c r="B321" s="1">
        <v>39569</v>
      </c>
      <c r="C321">
        <v>-38.5</v>
      </c>
      <c r="D321">
        <f t="shared" si="5"/>
        <v>38.5</v>
      </c>
    </row>
    <row r="322" spans="2:4" x14ac:dyDescent="0.25">
      <c r="B322" s="1">
        <v>39570</v>
      </c>
      <c r="C322">
        <v>-35</v>
      </c>
      <c r="D322">
        <f t="shared" si="5"/>
        <v>35</v>
      </c>
    </row>
    <row r="323" spans="2:4" x14ac:dyDescent="0.25">
      <c r="B323" s="1">
        <v>39573</v>
      </c>
      <c r="C323">
        <v>-35</v>
      </c>
      <c r="D323">
        <f t="shared" si="5"/>
        <v>35</v>
      </c>
    </row>
    <row r="324" spans="2:4" x14ac:dyDescent="0.25">
      <c r="B324" s="1">
        <v>39574</v>
      </c>
      <c r="C324">
        <v>-35</v>
      </c>
      <c r="D324">
        <f t="shared" si="5"/>
        <v>35</v>
      </c>
    </row>
    <row r="325" spans="2:4" x14ac:dyDescent="0.25">
      <c r="B325" s="1">
        <v>39575</v>
      </c>
      <c r="C325">
        <v>-35</v>
      </c>
      <c r="D325">
        <f t="shared" si="5"/>
        <v>35</v>
      </c>
    </row>
    <row r="326" spans="2:4" x14ac:dyDescent="0.25">
      <c r="B326" s="1">
        <v>39576</v>
      </c>
      <c r="C326">
        <v>-30.5</v>
      </c>
      <c r="D326">
        <f t="shared" si="5"/>
        <v>30.5</v>
      </c>
    </row>
    <row r="327" spans="2:4" x14ac:dyDescent="0.25">
      <c r="B327" s="1">
        <v>39577</v>
      </c>
      <c r="C327">
        <v>-30.5</v>
      </c>
      <c r="D327">
        <f t="shared" si="5"/>
        <v>30.5</v>
      </c>
    </row>
    <row r="328" spans="2:4" x14ac:dyDescent="0.25">
      <c r="B328" s="1">
        <v>39580</v>
      </c>
      <c r="C328">
        <v>-30.5</v>
      </c>
      <c r="D328">
        <f t="shared" si="5"/>
        <v>30.5</v>
      </c>
    </row>
    <row r="329" spans="2:4" x14ac:dyDescent="0.25">
      <c r="B329" s="1">
        <v>39581</v>
      </c>
      <c r="C329">
        <v>-34</v>
      </c>
      <c r="D329">
        <f t="shared" si="5"/>
        <v>34</v>
      </c>
    </row>
    <row r="330" spans="2:4" x14ac:dyDescent="0.25">
      <c r="B330" s="1">
        <v>39582</v>
      </c>
      <c r="C330">
        <v>-34</v>
      </c>
      <c r="D330">
        <f t="shared" si="5"/>
        <v>34</v>
      </c>
    </row>
    <row r="331" spans="2:4" x14ac:dyDescent="0.25">
      <c r="B331" s="1">
        <v>39583</v>
      </c>
      <c r="C331">
        <v>-34</v>
      </c>
      <c r="D331">
        <f t="shared" si="5"/>
        <v>34</v>
      </c>
    </row>
    <row r="332" spans="2:4" x14ac:dyDescent="0.25">
      <c r="B332" s="1">
        <v>39584</v>
      </c>
      <c r="C332">
        <v>-34</v>
      </c>
      <c r="D332">
        <f t="shared" si="5"/>
        <v>34</v>
      </c>
    </row>
    <row r="333" spans="2:4" x14ac:dyDescent="0.25">
      <c r="B333" s="1">
        <v>39587</v>
      </c>
      <c r="C333">
        <v>-34</v>
      </c>
      <c r="D333">
        <f t="shared" si="5"/>
        <v>34</v>
      </c>
    </row>
    <row r="334" spans="2:4" x14ac:dyDescent="0.25">
      <c r="B334" s="1">
        <v>39588</v>
      </c>
      <c r="C334">
        <v>-34</v>
      </c>
      <c r="D334">
        <f t="shared" si="5"/>
        <v>34</v>
      </c>
    </row>
    <row r="335" spans="2:4" x14ac:dyDescent="0.25">
      <c r="B335" s="1">
        <v>39589</v>
      </c>
      <c r="C335">
        <v>-27</v>
      </c>
      <c r="D335">
        <f t="shared" si="5"/>
        <v>27</v>
      </c>
    </row>
    <row r="336" spans="2:4" x14ac:dyDescent="0.25">
      <c r="B336" s="1">
        <v>39590</v>
      </c>
      <c r="C336">
        <v>-27</v>
      </c>
      <c r="D336">
        <f t="shared" si="5"/>
        <v>27</v>
      </c>
    </row>
    <row r="337" spans="2:4" x14ac:dyDescent="0.25">
      <c r="B337" s="1">
        <v>39591</v>
      </c>
      <c r="C337">
        <v>-27</v>
      </c>
      <c r="D337">
        <f t="shared" si="5"/>
        <v>27</v>
      </c>
    </row>
    <row r="338" spans="2:4" x14ac:dyDescent="0.25">
      <c r="B338" s="1">
        <v>39594</v>
      </c>
      <c r="C338">
        <v>-27</v>
      </c>
      <c r="D338">
        <f t="shared" si="5"/>
        <v>27</v>
      </c>
    </row>
    <row r="339" spans="2:4" x14ac:dyDescent="0.25">
      <c r="B339" s="1">
        <v>39595</v>
      </c>
      <c r="C339">
        <v>-27</v>
      </c>
      <c r="D339">
        <f t="shared" si="5"/>
        <v>27</v>
      </c>
    </row>
    <row r="340" spans="2:4" x14ac:dyDescent="0.25">
      <c r="B340" s="1">
        <v>39596</v>
      </c>
      <c r="C340">
        <v>-40</v>
      </c>
      <c r="D340">
        <f t="shared" si="5"/>
        <v>40</v>
      </c>
    </row>
    <row r="341" spans="2:4" x14ac:dyDescent="0.25">
      <c r="B341" s="1">
        <v>39597</v>
      </c>
      <c r="C341">
        <v>-40</v>
      </c>
      <c r="D341">
        <f t="shared" si="5"/>
        <v>40</v>
      </c>
    </row>
    <row r="342" spans="2:4" x14ac:dyDescent="0.25">
      <c r="B342" s="1">
        <v>39598</v>
      </c>
      <c r="C342">
        <v>-40</v>
      </c>
      <c r="D342">
        <f t="shared" si="5"/>
        <v>40</v>
      </c>
    </row>
    <row r="343" spans="2:4" x14ac:dyDescent="0.25">
      <c r="B343" s="1">
        <v>39601</v>
      </c>
      <c r="C343">
        <v>-40</v>
      </c>
      <c r="D343">
        <f t="shared" si="5"/>
        <v>40</v>
      </c>
    </row>
    <row r="344" spans="2:4" x14ac:dyDescent="0.25">
      <c r="B344" s="1">
        <v>39602</v>
      </c>
      <c r="C344">
        <v>-40</v>
      </c>
      <c r="D344">
        <f t="shared" si="5"/>
        <v>40</v>
      </c>
    </row>
    <row r="345" spans="2:4" x14ac:dyDescent="0.25">
      <c r="B345" s="1">
        <v>39603</v>
      </c>
      <c r="C345">
        <v>-40.5</v>
      </c>
      <c r="D345">
        <f t="shared" si="5"/>
        <v>40.5</v>
      </c>
    </row>
    <row r="346" spans="2:4" x14ac:dyDescent="0.25">
      <c r="B346" s="1">
        <v>39604</v>
      </c>
      <c r="C346">
        <v>-40.5</v>
      </c>
      <c r="D346">
        <f t="shared" si="5"/>
        <v>40.5</v>
      </c>
    </row>
    <row r="347" spans="2:4" x14ac:dyDescent="0.25">
      <c r="B347" s="1">
        <v>39605</v>
      </c>
      <c r="C347">
        <v>-40.5</v>
      </c>
      <c r="D347">
        <f t="shared" si="5"/>
        <v>40.5</v>
      </c>
    </row>
    <row r="348" spans="2:4" x14ac:dyDescent="0.25">
      <c r="B348" s="1">
        <v>39608</v>
      </c>
      <c r="C348">
        <v>-39</v>
      </c>
      <c r="D348">
        <f t="shared" si="5"/>
        <v>39</v>
      </c>
    </row>
    <row r="349" spans="2:4" x14ac:dyDescent="0.25">
      <c r="B349" s="1">
        <v>39609</v>
      </c>
      <c r="C349">
        <v>-38</v>
      </c>
      <c r="D349">
        <f t="shared" si="5"/>
        <v>38</v>
      </c>
    </row>
    <row r="350" spans="2:4" x14ac:dyDescent="0.25">
      <c r="B350" s="1">
        <v>39610</v>
      </c>
      <c r="C350">
        <v>-31.5</v>
      </c>
      <c r="D350">
        <f t="shared" si="5"/>
        <v>31.5</v>
      </c>
    </row>
    <row r="351" spans="2:4" x14ac:dyDescent="0.25">
      <c r="B351" s="1">
        <v>39611</v>
      </c>
      <c r="C351">
        <v>-31.5</v>
      </c>
      <c r="D351">
        <f t="shared" si="5"/>
        <v>31.5</v>
      </c>
    </row>
    <row r="352" spans="2:4" x14ac:dyDescent="0.25">
      <c r="B352" s="1">
        <v>39612</v>
      </c>
      <c r="C352">
        <v>-31.5</v>
      </c>
      <c r="D352">
        <f t="shared" si="5"/>
        <v>31.5</v>
      </c>
    </row>
    <row r="353" spans="2:4" x14ac:dyDescent="0.25">
      <c r="B353" s="1">
        <v>39615</v>
      </c>
      <c r="C353">
        <v>-40</v>
      </c>
      <c r="D353">
        <f t="shared" si="5"/>
        <v>40</v>
      </c>
    </row>
    <row r="354" spans="2:4" x14ac:dyDescent="0.25">
      <c r="B354" s="1">
        <v>39616</v>
      </c>
      <c r="C354">
        <v>-40</v>
      </c>
      <c r="D354">
        <f t="shared" si="5"/>
        <v>40</v>
      </c>
    </row>
    <row r="355" spans="2:4" x14ac:dyDescent="0.25">
      <c r="B355" s="1">
        <v>39617</v>
      </c>
      <c r="C355">
        <v>-40</v>
      </c>
      <c r="D355">
        <f t="shared" ref="D355:D418" si="6">C355*-1</f>
        <v>40</v>
      </c>
    </row>
    <row r="356" spans="2:4" x14ac:dyDescent="0.25">
      <c r="B356" s="1">
        <v>39618</v>
      </c>
      <c r="C356">
        <v>-34</v>
      </c>
      <c r="D356">
        <f t="shared" si="6"/>
        <v>34</v>
      </c>
    </row>
    <row r="357" spans="2:4" x14ac:dyDescent="0.25">
      <c r="B357" s="1">
        <v>39619</v>
      </c>
      <c r="C357">
        <v>-34</v>
      </c>
      <c r="D357">
        <f t="shared" si="6"/>
        <v>34</v>
      </c>
    </row>
    <row r="358" spans="2:4" x14ac:dyDescent="0.25">
      <c r="B358" s="1">
        <v>39622</v>
      </c>
      <c r="C358">
        <v>-34</v>
      </c>
      <c r="D358">
        <f t="shared" si="6"/>
        <v>34</v>
      </c>
    </row>
    <row r="359" spans="2:4" x14ac:dyDescent="0.25">
      <c r="B359" s="1">
        <v>39623</v>
      </c>
      <c r="C359">
        <v>-33</v>
      </c>
      <c r="D359">
        <f t="shared" si="6"/>
        <v>33</v>
      </c>
    </row>
    <row r="360" spans="2:4" x14ac:dyDescent="0.25">
      <c r="B360" s="1">
        <v>39624</v>
      </c>
      <c r="C360">
        <v>-34</v>
      </c>
      <c r="D360">
        <f t="shared" si="6"/>
        <v>34</v>
      </c>
    </row>
    <row r="361" spans="2:4" x14ac:dyDescent="0.25">
      <c r="B361" s="1">
        <v>39625</v>
      </c>
      <c r="C361">
        <v>-34</v>
      </c>
      <c r="D361">
        <f t="shared" si="6"/>
        <v>34</v>
      </c>
    </row>
    <row r="362" spans="2:4" x14ac:dyDescent="0.25">
      <c r="B362" s="1">
        <v>39626</v>
      </c>
      <c r="C362">
        <v>-34</v>
      </c>
      <c r="D362">
        <f t="shared" si="6"/>
        <v>34</v>
      </c>
    </row>
    <row r="363" spans="2:4" x14ac:dyDescent="0.25">
      <c r="B363" s="1">
        <v>39629</v>
      </c>
      <c r="C363">
        <v>-34</v>
      </c>
      <c r="D363">
        <f t="shared" si="6"/>
        <v>34</v>
      </c>
    </row>
    <row r="364" spans="2:4" x14ac:dyDescent="0.25">
      <c r="B364" s="1">
        <v>39630</v>
      </c>
      <c r="C364">
        <v>-34</v>
      </c>
      <c r="D364">
        <f t="shared" si="6"/>
        <v>34</v>
      </c>
    </row>
    <row r="365" spans="2:4" x14ac:dyDescent="0.25">
      <c r="B365" s="1">
        <v>39631</v>
      </c>
      <c r="C365">
        <v>-34.5</v>
      </c>
      <c r="D365">
        <f t="shared" si="6"/>
        <v>34.5</v>
      </c>
    </row>
    <row r="366" spans="2:4" x14ac:dyDescent="0.25">
      <c r="B366" s="1">
        <v>39632</v>
      </c>
      <c r="C366">
        <v>-34.5</v>
      </c>
      <c r="D366">
        <f t="shared" si="6"/>
        <v>34.5</v>
      </c>
    </row>
    <row r="367" spans="2:4" x14ac:dyDescent="0.25">
      <c r="B367" s="1">
        <v>39633</v>
      </c>
      <c r="C367">
        <v>-34.5</v>
      </c>
      <c r="D367">
        <f t="shared" si="6"/>
        <v>34.5</v>
      </c>
    </row>
    <row r="368" spans="2:4" x14ac:dyDescent="0.25">
      <c r="B368" s="1">
        <v>39636</v>
      </c>
      <c r="C368">
        <v>-34.5</v>
      </c>
      <c r="D368">
        <f t="shared" si="6"/>
        <v>34.5</v>
      </c>
    </row>
    <row r="369" spans="2:4" x14ac:dyDescent="0.25">
      <c r="B369" s="1">
        <v>39637</v>
      </c>
      <c r="C369">
        <v>-34.5</v>
      </c>
      <c r="D369">
        <f t="shared" si="6"/>
        <v>34.5</v>
      </c>
    </row>
    <row r="370" spans="2:4" x14ac:dyDescent="0.25">
      <c r="B370" s="1">
        <v>39638</v>
      </c>
      <c r="C370">
        <v>-32</v>
      </c>
      <c r="D370">
        <f t="shared" si="6"/>
        <v>32</v>
      </c>
    </row>
    <row r="371" spans="2:4" x14ac:dyDescent="0.25">
      <c r="B371" s="1">
        <v>39639</v>
      </c>
      <c r="C371">
        <v>-32</v>
      </c>
      <c r="D371">
        <f t="shared" si="6"/>
        <v>32</v>
      </c>
    </row>
    <row r="372" spans="2:4" x14ac:dyDescent="0.25">
      <c r="B372" s="1">
        <v>39640</v>
      </c>
      <c r="C372">
        <v>-32</v>
      </c>
      <c r="D372">
        <f t="shared" si="6"/>
        <v>32</v>
      </c>
    </row>
    <row r="373" spans="2:4" x14ac:dyDescent="0.25">
      <c r="B373" s="1">
        <v>39643</v>
      </c>
      <c r="C373">
        <v>-32</v>
      </c>
      <c r="D373">
        <f t="shared" si="6"/>
        <v>32</v>
      </c>
    </row>
    <row r="374" spans="2:4" x14ac:dyDescent="0.25">
      <c r="B374" s="1">
        <v>39644</v>
      </c>
      <c r="C374">
        <v>-32</v>
      </c>
      <c r="D374">
        <f t="shared" si="6"/>
        <v>32</v>
      </c>
    </row>
    <row r="375" spans="2:4" x14ac:dyDescent="0.25">
      <c r="B375" s="1">
        <v>39645</v>
      </c>
      <c r="C375">
        <v>-32</v>
      </c>
      <c r="D375">
        <f t="shared" si="6"/>
        <v>32</v>
      </c>
    </row>
    <row r="376" spans="2:4" x14ac:dyDescent="0.25">
      <c r="B376" s="1">
        <v>39646</v>
      </c>
      <c r="C376">
        <v>-26</v>
      </c>
      <c r="D376">
        <f t="shared" si="6"/>
        <v>26</v>
      </c>
    </row>
    <row r="377" spans="2:4" x14ac:dyDescent="0.25">
      <c r="B377" s="1">
        <v>39647</v>
      </c>
      <c r="C377">
        <v>-26.5</v>
      </c>
      <c r="D377">
        <f t="shared" si="6"/>
        <v>26.5</v>
      </c>
    </row>
    <row r="378" spans="2:4" x14ac:dyDescent="0.25">
      <c r="B378" s="1">
        <v>39650</v>
      </c>
      <c r="C378">
        <v>-26.5</v>
      </c>
      <c r="D378">
        <f t="shared" si="6"/>
        <v>26.5</v>
      </c>
    </row>
    <row r="379" spans="2:4" x14ac:dyDescent="0.25">
      <c r="B379" s="1">
        <v>39651</v>
      </c>
      <c r="C379">
        <v>-26.5</v>
      </c>
      <c r="D379">
        <f t="shared" si="6"/>
        <v>26.5</v>
      </c>
    </row>
    <row r="380" spans="2:4" x14ac:dyDescent="0.25">
      <c r="B380" s="1">
        <v>39652</v>
      </c>
      <c r="C380">
        <v>-26.5</v>
      </c>
      <c r="D380">
        <f t="shared" si="6"/>
        <v>26.5</v>
      </c>
    </row>
    <row r="381" spans="2:4" x14ac:dyDescent="0.25">
      <c r="B381" s="1">
        <v>39653</v>
      </c>
      <c r="C381">
        <v>-26.5</v>
      </c>
      <c r="D381">
        <f t="shared" si="6"/>
        <v>26.5</v>
      </c>
    </row>
    <row r="382" spans="2:4" x14ac:dyDescent="0.25">
      <c r="B382" s="1">
        <v>39654</v>
      </c>
      <c r="C382">
        <v>-26.5</v>
      </c>
      <c r="D382">
        <f t="shared" si="6"/>
        <v>26.5</v>
      </c>
    </row>
    <row r="383" spans="2:4" x14ac:dyDescent="0.25">
      <c r="B383" s="1">
        <v>39657</v>
      </c>
      <c r="C383">
        <v>-26.5</v>
      </c>
      <c r="D383">
        <f t="shared" si="6"/>
        <v>26.5</v>
      </c>
    </row>
    <row r="384" spans="2:4" x14ac:dyDescent="0.25">
      <c r="B384" s="1">
        <v>39658</v>
      </c>
      <c r="C384">
        <v>-31.5</v>
      </c>
      <c r="D384">
        <f t="shared" si="6"/>
        <v>31.5</v>
      </c>
    </row>
    <row r="385" spans="2:4" x14ac:dyDescent="0.25">
      <c r="B385" s="1">
        <v>39659</v>
      </c>
      <c r="C385">
        <v>-27</v>
      </c>
      <c r="D385">
        <f t="shared" si="6"/>
        <v>27</v>
      </c>
    </row>
    <row r="386" spans="2:4" x14ac:dyDescent="0.25">
      <c r="B386" s="1">
        <v>39660</v>
      </c>
      <c r="C386">
        <v>-26.5</v>
      </c>
      <c r="D386">
        <f t="shared" si="6"/>
        <v>26.5</v>
      </c>
    </row>
    <row r="387" spans="2:4" x14ac:dyDescent="0.25">
      <c r="B387" s="1">
        <v>39661</v>
      </c>
      <c r="C387">
        <v>-26.5</v>
      </c>
      <c r="D387">
        <f t="shared" si="6"/>
        <v>26.5</v>
      </c>
    </row>
    <row r="388" spans="2:4" x14ac:dyDescent="0.25">
      <c r="B388" s="1">
        <v>39664</v>
      </c>
      <c r="C388">
        <v>-26.5</v>
      </c>
      <c r="D388">
        <f t="shared" si="6"/>
        <v>26.5</v>
      </c>
    </row>
    <row r="389" spans="2:4" x14ac:dyDescent="0.25">
      <c r="B389" s="1">
        <v>39665</v>
      </c>
      <c r="C389">
        <v>-26.5</v>
      </c>
      <c r="D389">
        <f t="shared" si="6"/>
        <v>26.5</v>
      </c>
    </row>
    <row r="390" spans="2:4" x14ac:dyDescent="0.25">
      <c r="B390" s="1">
        <v>39666</v>
      </c>
      <c r="C390">
        <v>-26.5</v>
      </c>
      <c r="D390">
        <f t="shared" si="6"/>
        <v>26.5</v>
      </c>
    </row>
    <row r="391" spans="2:4" x14ac:dyDescent="0.25">
      <c r="B391" s="1">
        <v>39667</v>
      </c>
      <c r="C391">
        <v>-26.5</v>
      </c>
      <c r="D391">
        <f t="shared" si="6"/>
        <v>26.5</v>
      </c>
    </row>
    <row r="392" spans="2:4" x14ac:dyDescent="0.25">
      <c r="B392" s="1">
        <v>39668</v>
      </c>
      <c r="C392">
        <v>-26.5</v>
      </c>
      <c r="D392">
        <f t="shared" si="6"/>
        <v>26.5</v>
      </c>
    </row>
    <row r="393" spans="2:4" x14ac:dyDescent="0.25">
      <c r="B393" s="1">
        <v>39671</v>
      </c>
      <c r="C393">
        <v>-26.5</v>
      </c>
      <c r="D393">
        <f t="shared" si="6"/>
        <v>26.5</v>
      </c>
    </row>
    <row r="394" spans="2:4" x14ac:dyDescent="0.25">
      <c r="B394" s="1">
        <v>39672</v>
      </c>
      <c r="C394">
        <v>-26.5</v>
      </c>
      <c r="D394">
        <f t="shared" si="6"/>
        <v>26.5</v>
      </c>
    </row>
    <row r="395" spans="2:4" x14ac:dyDescent="0.25">
      <c r="B395" s="1">
        <v>39673</v>
      </c>
      <c r="C395">
        <v>-27</v>
      </c>
      <c r="D395">
        <f t="shared" si="6"/>
        <v>27</v>
      </c>
    </row>
    <row r="396" spans="2:4" x14ac:dyDescent="0.25">
      <c r="B396" s="1">
        <v>39674</v>
      </c>
      <c r="C396">
        <v>-27</v>
      </c>
      <c r="D396">
        <f t="shared" si="6"/>
        <v>27</v>
      </c>
    </row>
    <row r="397" spans="2:4" x14ac:dyDescent="0.25">
      <c r="B397" s="1">
        <v>39675</v>
      </c>
      <c r="C397">
        <v>-27</v>
      </c>
      <c r="D397">
        <f t="shared" si="6"/>
        <v>27</v>
      </c>
    </row>
    <row r="398" spans="2:4" x14ac:dyDescent="0.25">
      <c r="B398" s="1">
        <v>39678</v>
      </c>
      <c r="C398">
        <v>-24.5</v>
      </c>
      <c r="D398">
        <f t="shared" si="6"/>
        <v>24.5</v>
      </c>
    </row>
    <row r="399" spans="2:4" x14ac:dyDescent="0.25">
      <c r="B399" s="1">
        <v>39679</v>
      </c>
      <c r="C399">
        <v>-24.5</v>
      </c>
      <c r="D399">
        <f t="shared" si="6"/>
        <v>24.5</v>
      </c>
    </row>
    <row r="400" spans="2:4" x14ac:dyDescent="0.25">
      <c r="B400" s="1">
        <v>39680</v>
      </c>
      <c r="C400">
        <v>-24.5</v>
      </c>
      <c r="D400">
        <f t="shared" si="6"/>
        <v>24.5</v>
      </c>
    </row>
    <row r="401" spans="2:4" x14ac:dyDescent="0.25">
      <c r="B401" s="1">
        <v>39681</v>
      </c>
      <c r="C401">
        <v>-24.5</v>
      </c>
      <c r="D401">
        <f t="shared" si="6"/>
        <v>24.5</v>
      </c>
    </row>
    <row r="402" spans="2:4" x14ac:dyDescent="0.25">
      <c r="B402" s="1">
        <v>39682</v>
      </c>
      <c r="C402">
        <v>-24.5</v>
      </c>
      <c r="D402">
        <f t="shared" si="6"/>
        <v>24.5</v>
      </c>
    </row>
    <row r="403" spans="2:4" x14ac:dyDescent="0.25">
      <c r="B403" s="1">
        <v>39685</v>
      </c>
      <c r="C403">
        <v>-24.5</v>
      </c>
      <c r="D403">
        <f t="shared" si="6"/>
        <v>24.5</v>
      </c>
    </row>
    <row r="404" spans="2:4" x14ac:dyDescent="0.25">
      <c r="B404" s="1">
        <v>39686</v>
      </c>
      <c r="C404">
        <v>-24.5</v>
      </c>
      <c r="D404">
        <f t="shared" si="6"/>
        <v>24.5</v>
      </c>
    </row>
    <row r="405" spans="2:4" x14ac:dyDescent="0.25">
      <c r="B405" s="1">
        <v>39687</v>
      </c>
      <c r="C405">
        <v>-26</v>
      </c>
      <c r="D405">
        <f t="shared" si="6"/>
        <v>26</v>
      </c>
    </row>
    <row r="406" spans="2:4" x14ac:dyDescent="0.25">
      <c r="B406" s="1">
        <v>39688</v>
      </c>
      <c r="C406">
        <v>-28.5</v>
      </c>
      <c r="D406">
        <f t="shared" si="6"/>
        <v>28.5</v>
      </c>
    </row>
    <row r="407" spans="2:4" x14ac:dyDescent="0.25">
      <c r="B407" s="1">
        <v>39689</v>
      </c>
      <c r="C407">
        <v>-28.5</v>
      </c>
      <c r="D407">
        <f t="shared" si="6"/>
        <v>28.5</v>
      </c>
    </row>
    <row r="408" spans="2:4" x14ac:dyDescent="0.25">
      <c r="B408" s="1">
        <v>39692</v>
      </c>
      <c r="C408">
        <v>-28.5</v>
      </c>
      <c r="D408">
        <f t="shared" si="6"/>
        <v>28.5</v>
      </c>
    </row>
    <row r="409" spans="2:4" x14ac:dyDescent="0.25">
      <c r="B409" s="1">
        <v>39693</v>
      </c>
      <c r="C409">
        <v>-28.5</v>
      </c>
      <c r="D409">
        <f t="shared" si="6"/>
        <v>28.5</v>
      </c>
    </row>
    <row r="410" spans="2:4" x14ac:dyDescent="0.25">
      <c r="B410" s="1">
        <v>39694</v>
      </c>
      <c r="C410">
        <v>-31.5</v>
      </c>
      <c r="D410">
        <f t="shared" si="6"/>
        <v>31.5</v>
      </c>
    </row>
    <row r="411" spans="2:4" x14ac:dyDescent="0.25">
      <c r="B411" s="1">
        <v>39695</v>
      </c>
      <c r="C411">
        <v>-31.5</v>
      </c>
      <c r="D411">
        <f t="shared" si="6"/>
        <v>31.5</v>
      </c>
    </row>
    <row r="412" spans="2:4" x14ac:dyDescent="0.25">
      <c r="B412" s="1">
        <v>39696</v>
      </c>
      <c r="C412">
        <v>-31.5</v>
      </c>
      <c r="D412">
        <f t="shared" si="6"/>
        <v>31.5</v>
      </c>
    </row>
    <row r="413" spans="2:4" x14ac:dyDescent="0.25">
      <c r="B413" s="1">
        <v>39699</v>
      </c>
      <c r="C413">
        <v>-20.5</v>
      </c>
      <c r="D413">
        <f t="shared" si="6"/>
        <v>20.5</v>
      </c>
    </row>
    <row r="414" spans="2:4" x14ac:dyDescent="0.25">
      <c r="B414" s="1">
        <v>39700</v>
      </c>
      <c r="C414">
        <v>-20.5</v>
      </c>
      <c r="D414">
        <f t="shared" si="6"/>
        <v>20.5</v>
      </c>
    </row>
    <row r="415" spans="2:4" x14ac:dyDescent="0.25">
      <c r="B415" s="1">
        <v>39701</v>
      </c>
      <c r="C415">
        <v>-16.5</v>
      </c>
      <c r="D415">
        <f t="shared" si="6"/>
        <v>16.5</v>
      </c>
    </row>
    <row r="416" spans="2:4" x14ac:dyDescent="0.25">
      <c r="B416" s="1">
        <v>39702</v>
      </c>
      <c r="C416">
        <v>-16</v>
      </c>
      <c r="D416">
        <f t="shared" si="6"/>
        <v>16</v>
      </c>
    </row>
    <row r="417" spans="2:4" x14ac:dyDescent="0.25">
      <c r="B417" s="1">
        <v>39703</v>
      </c>
      <c r="C417">
        <v>-15.5</v>
      </c>
      <c r="D417">
        <f t="shared" si="6"/>
        <v>15.5</v>
      </c>
    </row>
    <row r="418" spans="2:4" x14ac:dyDescent="0.25">
      <c r="B418" s="1">
        <v>39706</v>
      </c>
      <c r="C418">
        <v>-25</v>
      </c>
      <c r="D418">
        <f t="shared" si="6"/>
        <v>25</v>
      </c>
    </row>
    <row r="419" spans="2:4" x14ac:dyDescent="0.25">
      <c r="B419" s="1">
        <v>39707</v>
      </c>
      <c r="C419">
        <v>-32</v>
      </c>
      <c r="D419">
        <f t="shared" ref="D419:D482" si="7">C419*-1</f>
        <v>32</v>
      </c>
    </row>
    <row r="420" spans="2:4" x14ac:dyDescent="0.25">
      <c r="B420" s="1">
        <v>39708</v>
      </c>
      <c r="C420">
        <v>-84</v>
      </c>
      <c r="D420">
        <f t="shared" si="7"/>
        <v>84</v>
      </c>
    </row>
    <row r="421" spans="2:4" x14ac:dyDescent="0.25">
      <c r="B421" s="1">
        <v>39709</v>
      </c>
      <c r="C421">
        <v>-185</v>
      </c>
      <c r="D421">
        <f t="shared" si="7"/>
        <v>185</v>
      </c>
    </row>
    <row r="422" spans="2:4" x14ac:dyDescent="0.25">
      <c r="B422" s="1">
        <v>39710</v>
      </c>
      <c r="C422">
        <v>-65</v>
      </c>
      <c r="D422">
        <f t="shared" si="7"/>
        <v>65</v>
      </c>
    </row>
    <row r="423" spans="2:4" x14ac:dyDescent="0.25">
      <c r="B423" s="1">
        <v>39713</v>
      </c>
      <c r="C423">
        <v>-110</v>
      </c>
      <c r="D423">
        <f t="shared" si="7"/>
        <v>110</v>
      </c>
    </row>
    <row r="424" spans="2:4" x14ac:dyDescent="0.25">
      <c r="B424" s="1">
        <v>39714</v>
      </c>
      <c r="C424">
        <v>-140</v>
      </c>
      <c r="D424">
        <f t="shared" si="7"/>
        <v>140</v>
      </c>
    </row>
    <row r="425" spans="2:4" x14ac:dyDescent="0.25">
      <c r="B425" s="1">
        <v>39715</v>
      </c>
      <c r="C425">
        <v>-140</v>
      </c>
      <c r="D425">
        <f t="shared" si="7"/>
        <v>140</v>
      </c>
    </row>
    <row r="426" spans="2:4" x14ac:dyDescent="0.25">
      <c r="B426" s="1">
        <v>39716</v>
      </c>
      <c r="C426">
        <v>-140</v>
      </c>
      <c r="D426">
        <f t="shared" si="7"/>
        <v>140</v>
      </c>
    </row>
    <row r="427" spans="2:4" x14ac:dyDescent="0.25">
      <c r="B427" s="1">
        <v>39717</v>
      </c>
      <c r="C427">
        <v>-165</v>
      </c>
      <c r="D427">
        <f t="shared" si="7"/>
        <v>165</v>
      </c>
    </row>
    <row r="428" spans="2:4" x14ac:dyDescent="0.25">
      <c r="B428" s="1">
        <v>39720</v>
      </c>
      <c r="C428">
        <v>-185</v>
      </c>
      <c r="D428">
        <f t="shared" si="7"/>
        <v>185</v>
      </c>
    </row>
    <row r="429" spans="2:4" x14ac:dyDescent="0.25">
      <c r="B429" s="1">
        <v>39721</v>
      </c>
      <c r="C429">
        <v>-305</v>
      </c>
      <c r="D429">
        <f t="shared" si="7"/>
        <v>305</v>
      </c>
    </row>
    <row r="430" spans="2:4" x14ac:dyDescent="0.25">
      <c r="B430" s="1">
        <v>39722</v>
      </c>
      <c r="C430">
        <v>-190</v>
      </c>
      <c r="D430">
        <f t="shared" si="7"/>
        <v>190</v>
      </c>
    </row>
    <row r="431" spans="2:4" x14ac:dyDescent="0.25">
      <c r="B431" s="1">
        <v>39723</v>
      </c>
      <c r="C431">
        <v>-150</v>
      </c>
      <c r="D431">
        <f t="shared" si="7"/>
        <v>150</v>
      </c>
    </row>
    <row r="432" spans="2:4" x14ac:dyDescent="0.25">
      <c r="B432" s="1">
        <v>39724</v>
      </c>
      <c r="C432">
        <v>-110</v>
      </c>
      <c r="D432">
        <f t="shared" si="7"/>
        <v>110</v>
      </c>
    </row>
    <row r="433" spans="2:4" x14ac:dyDescent="0.25">
      <c r="B433" s="1">
        <v>39727</v>
      </c>
      <c r="C433">
        <v>-120</v>
      </c>
      <c r="D433">
        <f t="shared" si="7"/>
        <v>120</v>
      </c>
    </row>
    <row r="434" spans="2:4" x14ac:dyDescent="0.25">
      <c r="B434" s="1">
        <v>39728</v>
      </c>
      <c r="C434">
        <v>-120</v>
      </c>
      <c r="D434">
        <f t="shared" si="7"/>
        <v>120</v>
      </c>
    </row>
    <row r="435" spans="2:4" x14ac:dyDescent="0.25">
      <c r="B435" s="1">
        <v>39729</v>
      </c>
      <c r="C435">
        <v>-200</v>
      </c>
      <c r="D435">
        <f t="shared" si="7"/>
        <v>200</v>
      </c>
    </row>
    <row r="436" spans="2:4" x14ac:dyDescent="0.25">
      <c r="B436" s="1">
        <v>39730</v>
      </c>
      <c r="C436">
        <v>-215</v>
      </c>
      <c r="D436">
        <f t="shared" si="7"/>
        <v>215</v>
      </c>
    </row>
    <row r="437" spans="2:4" x14ac:dyDescent="0.25">
      <c r="B437" s="1">
        <v>39731</v>
      </c>
      <c r="C437">
        <v>-150</v>
      </c>
      <c r="D437">
        <f t="shared" si="7"/>
        <v>150</v>
      </c>
    </row>
    <row r="438" spans="2:4" x14ac:dyDescent="0.25">
      <c r="B438" s="1">
        <v>39734</v>
      </c>
      <c r="C438">
        <v>-100</v>
      </c>
      <c r="D438">
        <f t="shared" si="7"/>
        <v>100</v>
      </c>
    </row>
    <row r="439" spans="2:4" x14ac:dyDescent="0.25">
      <c r="B439" s="1">
        <v>39735</v>
      </c>
      <c r="C439">
        <v>-90</v>
      </c>
      <c r="D439">
        <f t="shared" si="7"/>
        <v>90</v>
      </c>
    </row>
    <row r="440" spans="2:4" x14ac:dyDescent="0.25">
      <c r="B440" s="1">
        <v>39736</v>
      </c>
      <c r="C440">
        <v>-60</v>
      </c>
      <c r="D440">
        <f t="shared" si="7"/>
        <v>60</v>
      </c>
    </row>
    <row r="441" spans="2:4" x14ac:dyDescent="0.25">
      <c r="B441" s="1">
        <v>39737</v>
      </c>
      <c r="C441">
        <v>-40</v>
      </c>
      <c r="D441">
        <f t="shared" si="7"/>
        <v>40</v>
      </c>
    </row>
    <row r="442" spans="2:4" x14ac:dyDescent="0.25">
      <c r="B442" s="1">
        <v>39738</v>
      </c>
      <c r="C442">
        <v>-25</v>
      </c>
      <c r="D442">
        <f t="shared" si="7"/>
        <v>25</v>
      </c>
    </row>
    <row r="443" spans="2:4" x14ac:dyDescent="0.25">
      <c r="B443" s="1">
        <v>39741</v>
      </c>
      <c r="C443">
        <v>-5</v>
      </c>
      <c r="D443">
        <f t="shared" si="7"/>
        <v>5</v>
      </c>
    </row>
    <row r="444" spans="2:4" x14ac:dyDescent="0.25">
      <c r="B444" s="1">
        <v>39742</v>
      </c>
      <c r="C444">
        <v>-45</v>
      </c>
      <c r="D444">
        <f t="shared" si="7"/>
        <v>45</v>
      </c>
    </row>
    <row r="445" spans="2:4" x14ac:dyDescent="0.25">
      <c r="B445" s="1">
        <v>39743</v>
      </c>
      <c r="C445">
        <v>-50</v>
      </c>
      <c r="D445">
        <f t="shared" si="7"/>
        <v>50</v>
      </c>
    </row>
    <row r="446" spans="2:4" x14ac:dyDescent="0.25">
      <c r="B446" s="1">
        <v>39744</v>
      </c>
      <c r="C446">
        <v>-115</v>
      </c>
      <c r="D446">
        <f t="shared" si="7"/>
        <v>115</v>
      </c>
    </row>
    <row r="447" spans="2:4" x14ac:dyDescent="0.25">
      <c r="B447" s="1">
        <v>39745</v>
      </c>
      <c r="C447">
        <v>-115</v>
      </c>
      <c r="D447">
        <f t="shared" si="7"/>
        <v>115</v>
      </c>
    </row>
    <row r="448" spans="2:4" x14ac:dyDescent="0.25">
      <c r="B448" s="1">
        <v>39748</v>
      </c>
      <c r="C448">
        <v>-115</v>
      </c>
      <c r="D448">
        <f t="shared" si="7"/>
        <v>115</v>
      </c>
    </row>
    <row r="449" spans="2:4" x14ac:dyDescent="0.25">
      <c r="B449" s="1">
        <v>39749</v>
      </c>
      <c r="C449">
        <v>-115</v>
      </c>
      <c r="D449">
        <f t="shared" si="7"/>
        <v>115</v>
      </c>
    </row>
    <row r="450" spans="2:4" x14ac:dyDescent="0.25">
      <c r="B450" s="1">
        <v>39750</v>
      </c>
      <c r="C450">
        <v>-85</v>
      </c>
      <c r="D450">
        <f t="shared" si="7"/>
        <v>85</v>
      </c>
    </row>
    <row r="451" spans="2:4" x14ac:dyDescent="0.25">
      <c r="B451" s="1">
        <v>39751</v>
      </c>
      <c r="C451">
        <v>-110</v>
      </c>
      <c r="D451">
        <f t="shared" si="7"/>
        <v>110</v>
      </c>
    </row>
    <row r="452" spans="2:4" x14ac:dyDescent="0.25">
      <c r="B452" s="1">
        <v>39752</v>
      </c>
      <c r="C452">
        <v>-110</v>
      </c>
      <c r="D452">
        <f t="shared" si="7"/>
        <v>110</v>
      </c>
    </row>
    <row r="453" spans="2:4" x14ac:dyDescent="0.25">
      <c r="B453" s="1">
        <v>39755</v>
      </c>
      <c r="C453">
        <v>-110</v>
      </c>
      <c r="D453">
        <f t="shared" si="7"/>
        <v>110</v>
      </c>
    </row>
    <row r="454" spans="2:4" x14ac:dyDescent="0.25">
      <c r="B454" s="1">
        <v>39756</v>
      </c>
      <c r="C454">
        <v>-110</v>
      </c>
      <c r="D454">
        <f t="shared" si="7"/>
        <v>110</v>
      </c>
    </row>
    <row r="455" spans="2:4" x14ac:dyDescent="0.25">
      <c r="B455" s="1">
        <v>39757</v>
      </c>
      <c r="C455">
        <v>-95</v>
      </c>
      <c r="D455">
        <f t="shared" si="7"/>
        <v>95</v>
      </c>
    </row>
    <row r="456" spans="2:4" x14ac:dyDescent="0.25">
      <c r="B456" s="1">
        <v>39758</v>
      </c>
      <c r="C456">
        <v>-95</v>
      </c>
      <c r="D456">
        <f t="shared" si="7"/>
        <v>95</v>
      </c>
    </row>
    <row r="457" spans="2:4" x14ac:dyDescent="0.25">
      <c r="B457" s="1">
        <v>39759</v>
      </c>
      <c r="C457">
        <v>-95</v>
      </c>
      <c r="D457">
        <f t="shared" si="7"/>
        <v>95</v>
      </c>
    </row>
    <row r="458" spans="2:4" x14ac:dyDescent="0.25">
      <c r="B458" s="1">
        <v>39762</v>
      </c>
      <c r="C458">
        <v>-95</v>
      </c>
      <c r="D458">
        <f t="shared" si="7"/>
        <v>95</v>
      </c>
    </row>
    <row r="459" spans="2:4" x14ac:dyDescent="0.25">
      <c r="B459" s="1">
        <v>39763</v>
      </c>
      <c r="C459">
        <v>-70</v>
      </c>
      <c r="D459">
        <f t="shared" si="7"/>
        <v>70</v>
      </c>
    </row>
    <row r="460" spans="2:4" x14ac:dyDescent="0.25">
      <c r="B460" s="1">
        <v>39764</v>
      </c>
      <c r="C460">
        <v>-70</v>
      </c>
      <c r="D460">
        <f t="shared" si="7"/>
        <v>70</v>
      </c>
    </row>
    <row r="461" spans="2:4" x14ac:dyDescent="0.25">
      <c r="B461" s="1">
        <v>39765</v>
      </c>
      <c r="C461">
        <v>-115</v>
      </c>
      <c r="D461">
        <f t="shared" si="7"/>
        <v>115</v>
      </c>
    </row>
    <row r="462" spans="2:4" x14ac:dyDescent="0.25">
      <c r="B462" s="1">
        <v>39766</v>
      </c>
      <c r="C462">
        <v>-130</v>
      </c>
      <c r="D462">
        <f t="shared" si="7"/>
        <v>130</v>
      </c>
    </row>
    <row r="463" spans="2:4" x14ac:dyDescent="0.25">
      <c r="B463" s="1">
        <v>39769</v>
      </c>
      <c r="C463">
        <v>-115</v>
      </c>
      <c r="D463">
        <f t="shared" si="7"/>
        <v>115</v>
      </c>
    </row>
    <row r="464" spans="2:4" x14ac:dyDescent="0.25">
      <c r="B464" s="1">
        <v>39770</v>
      </c>
      <c r="C464">
        <v>-105</v>
      </c>
      <c r="D464">
        <f t="shared" si="7"/>
        <v>105</v>
      </c>
    </row>
    <row r="465" spans="2:4" x14ac:dyDescent="0.25">
      <c r="B465" s="1">
        <v>39771</v>
      </c>
      <c r="C465">
        <v>-105</v>
      </c>
      <c r="D465">
        <f t="shared" si="7"/>
        <v>105</v>
      </c>
    </row>
    <row r="466" spans="2:4" x14ac:dyDescent="0.25">
      <c r="B466" s="1">
        <v>39772</v>
      </c>
      <c r="C466">
        <v>-130</v>
      </c>
      <c r="D466">
        <f t="shared" si="7"/>
        <v>130</v>
      </c>
    </row>
    <row r="467" spans="2:4" x14ac:dyDescent="0.25">
      <c r="B467" s="1">
        <v>39773</v>
      </c>
      <c r="C467">
        <v>-150</v>
      </c>
      <c r="D467">
        <f t="shared" si="7"/>
        <v>150</v>
      </c>
    </row>
    <row r="468" spans="2:4" x14ac:dyDescent="0.25">
      <c r="B468" s="1">
        <v>39776</v>
      </c>
      <c r="C468">
        <v>-150</v>
      </c>
      <c r="D468">
        <f t="shared" si="7"/>
        <v>150</v>
      </c>
    </row>
    <row r="469" spans="2:4" x14ac:dyDescent="0.25">
      <c r="B469" s="1">
        <v>39777</v>
      </c>
      <c r="C469">
        <v>-150</v>
      </c>
      <c r="D469">
        <f t="shared" si="7"/>
        <v>150</v>
      </c>
    </row>
    <row r="470" spans="2:4" x14ac:dyDescent="0.25">
      <c r="B470" s="1">
        <v>39778</v>
      </c>
      <c r="C470">
        <v>-150</v>
      </c>
      <c r="D470">
        <f t="shared" si="7"/>
        <v>150</v>
      </c>
    </row>
    <row r="471" spans="2:4" x14ac:dyDescent="0.25">
      <c r="B471" s="1">
        <v>39779</v>
      </c>
      <c r="C471">
        <v>-150</v>
      </c>
      <c r="D471">
        <f t="shared" si="7"/>
        <v>150</v>
      </c>
    </row>
    <row r="472" spans="2:4" x14ac:dyDescent="0.25">
      <c r="B472" s="1">
        <v>39780</v>
      </c>
      <c r="C472">
        <v>-150</v>
      </c>
      <c r="D472">
        <f t="shared" si="7"/>
        <v>150</v>
      </c>
    </row>
    <row r="473" spans="2:4" x14ac:dyDescent="0.25">
      <c r="B473" s="1">
        <v>39783</v>
      </c>
      <c r="C473">
        <v>-150</v>
      </c>
      <c r="D473">
        <f t="shared" si="7"/>
        <v>150</v>
      </c>
    </row>
    <row r="474" spans="2:4" x14ac:dyDescent="0.25">
      <c r="B474" s="1">
        <v>39784</v>
      </c>
      <c r="C474">
        <v>-125</v>
      </c>
      <c r="D474">
        <f t="shared" si="7"/>
        <v>125</v>
      </c>
    </row>
    <row r="475" spans="2:4" x14ac:dyDescent="0.25">
      <c r="B475" s="1">
        <v>39785</v>
      </c>
      <c r="C475">
        <v>-125</v>
      </c>
      <c r="D475">
        <f t="shared" si="7"/>
        <v>125</v>
      </c>
    </row>
    <row r="476" spans="2:4" x14ac:dyDescent="0.25">
      <c r="B476" s="1">
        <v>39786</v>
      </c>
      <c r="C476">
        <v>-115</v>
      </c>
      <c r="D476">
        <f t="shared" si="7"/>
        <v>115</v>
      </c>
    </row>
    <row r="477" spans="2:4" x14ac:dyDescent="0.25">
      <c r="B477" s="1">
        <v>39787</v>
      </c>
      <c r="C477">
        <v>-87</v>
      </c>
      <c r="D477">
        <f t="shared" si="7"/>
        <v>87</v>
      </c>
    </row>
    <row r="478" spans="2:4" x14ac:dyDescent="0.25">
      <c r="B478" s="1">
        <v>39790</v>
      </c>
      <c r="C478">
        <v>-60</v>
      </c>
      <c r="D478">
        <f t="shared" si="7"/>
        <v>60</v>
      </c>
    </row>
    <row r="479" spans="2:4" x14ac:dyDescent="0.25">
      <c r="B479" s="1">
        <v>39791</v>
      </c>
      <c r="C479">
        <v>-35</v>
      </c>
      <c r="D479">
        <f t="shared" si="7"/>
        <v>35</v>
      </c>
    </row>
    <row r="480" spans="2:4" x14ac:dyDescent="0.25">
      <c r="B480" s="1">
        <v>39792</v>
      </c>
      <c r="C480">
        <v>-25</v>
      </c>
      <c r="D480">
        <f t="shared" si="7"/>
        <v>25</v>
      </c>
    </row>
    <row r="481" spans="2:4" x14ac:dyDescent="0.25">
      <c r="B481" s="1">
        <v>39793</v>
      </c>
      <c r="C481">
        <v>-45</v>
      </c>
      <c r="D481">
        <f t="shared" si="7"/>
        <v>45</v>
      </c>
    </row>
    <row r="482" spans="2:4" x14ac:dyDescent="0.25">
      <c r="B482" s="1">
        <v>39794</v>
      </c>
      <c r="C482">
        <v>-45</v>
      </c>
      <c r="D482">
        <f t="shared" si="7"/>
        <v>45</v>
      </c>
    </row>
    <row r="483" spans="2:4" x14ac:dyDescent="0.25">
      <c r="B483" s="1">
        <v>39797</v>
      </c>
      <c r="C483">
        <v>-45</v>
      </c>
      <c r="D483">
        <f t="shared" ref="D483:D546" si="8">C483*-1</f>
        <v>45</v>
      </c>
    </row>
    <row r="484" spans="2:4" x14ac:dyDescent="0.25">
      <c r="B484" s="1">
        <v>39798</v>
      </c>
      <c r="C484">
        <v>-60</v>
      </c>
      <c r="D484">
        <f t="shared" si="8"/>
        <v>60</v>
      </c>
    </row>
    <row r="485" spans="2:4" x14ac:dyDescent="0.25">
      <c r="B485" s="1">
        <v>39799</v>
      </c>
      <c r="C485">
        <v>-60</v>
      </c>
      <c r="D485">
        <f t="shared" si="8"/>
        <v>60</v>
      </c>
    </row>
    <row r="486" spans="2:4" x14ac:dyDescent="0.25">
      <c r="B486" s="1">
        <v>39800</v>
      </c>
      <c r="C486">
        <v>-70</v>
      </c>
      <c r="D486">
        <f t="shared" si="8"/>
        <v>70</v>
      </c>
    </row>
    <row r="487" spans="2:4" x14ac:dyDescent="0.25">
      <c r="B487" s="1">
        <v>39801</v>
      </c>
      <c r="C487">
        <v>-70</v>
      </c>
      <c r="D487">
        <f t="shared" si="8"/>
        <v>70</v>
      </c>
    </row>
    <row r="488" spans="2:4" x14ac:dyDescent="0.25">
      <c r="B488" s="1">
        <v>39804</v>
      </c>
      <c r="C488">
        <v>-70</v>
      </c>
      <c r="D488">
        <f t="shared" si="8"/>
        <v>70</v>
      </c>
    </row>
    <row r="489" spans="2:4" x14ac:dyDescent="0.25">
      <c r="B489" s="1">
        <v>39805</v>
      </c>
      <c r="C489">
        <v>-70</v>
      </c>
      <c r="D489">
        <f t="shared" si="8"/>
        <v>70</v>
      </c>
    </row>
    <row r="490" spans="2:4" x14ac:dyDescent="0.25">
      <c r="B490" s="1">
        <v>39806</v>
      </c>
      <c r="C490">
        <v>-70</v>
      </c>
      <c r="D490">
        <f t="shared" si="8"/>
        <v>70</v>
      </c>
    </row>
    <row r="491" spans="2:4" x14ac:dyDescent="0.25">
      <c r="B491" s="1">
        <v>39807</v>
      </c>
      <c r="C491">
        <v>-70</v>
      </c>
      <c r="D491">
        <f t="shared" si="8"/>
        <v>70</v>
      </c>
    </row>
    <row r="492" spans="2:4" x14ac:dyDescent="0.25">
      <c r="B492" s="1">
        <v>39808</v>
      </c>
      <c r="C492">
        <v>-70</v>
      </c>
      <c r="D492">
        <f t="shared" si="8"/>
        <v>70</v>
      </c>
    </row>
    <row r="493" spans="2:4" x14ac:dyDescent="0.25">
      <c r="B493" s="1">
        <v>39811</v>
      </c>
      <c r="C493">
        <v>-65</v>
      </c>
      <c r="D493">
        <f t="shared" si="8"/>
        <v>65</v>
      </c>
    </row>
    <row r="494" spans="2:4" x14ac:dyDescent="0.25">
      <c r="B494" s="1">
        <v>39812</v>
      </c>
      <c r="C494">
        <v>-45</v>
      </c>
      <c r="D494">
        <f t="shared" si="8"/>
        <v>45</v>
      </c>
    </row>
    <row r="495" spans="2:4" x14ac:dyDescent="0.25">
      <c r="B495" s="1">
        <v>39813</v>
      </c>
      <c r="C495">
        <v>-45</v>
      </c>
      <c r="D495">
        <f t="shared" si="8"/>
        <v>45</v>
      </c>
    </row>
    <row r="496" spans="2:4" x14ac:dyDescent="0.25">
      <c r="B496" s="1">
        <v>39814</v>
      </c>
      <c r="C496">
        <v>-45</v>
      </c>
      <c r="D496">
        <f t="shared" si="8"/>
        <v>45</v>
      </c>
    </row>
    <row r="497" spans="2:4" x14ac:dyDescent="0.25">
      <c r="B497" s="1">
        <v>39815</v>
      </c>
      <c r="C497">
        <v>-33</v>
      </c>
      <c r="D497">
        <f t="shared" si="8"/>
        <v>33</v>
      </c>
    </row>
    <row r="498" spans="2:4" x14ac:dyDescent="0.25">
      <c r="B498" s="1">
        <v>39818</v>
      </c>
      <c r="C498">
        <v>-30</v>
      </c>
      <c r="D498">
        <f t="shared" si="8"/>
        <v>30</v>
      </c>
    </row>
    <row r="499" spans="2:4" x14ac:dyDescent="0.25">
      <c r="B499" s="1">
        <v>39819</v>
      </c>
      <c r="C499">
        <v>-30</v>
      </c>
      <c r="D499">
        <f t="shared" si="8"/>
        <v>30</v>
      </c>
    </row>
    <row r="500" spans="2:4" x14ac:dyDescent="0.25">
      <c r="B500" s="1">
        <v>39820</v>
      </c>
      <c r="C500">
        <v>-25</v>
      </c>
      <c r="D500">
        <f t="shared" si="8"/>
        <v>25</v>
      </c>
    </row>
    <row r="501" spans="2:4" x14ac:dyDescent="0.25">
      <c r="B501" s="1">
        <v>39821</v>
      </c>
      <c r="C501">
        <v>-25</v>
      </c>
      <c r="D501">
        <f t="shared" si="8"/>
        <v>25</v>
      </c>
    </row>
    <row r="502" spans="2:4" x14ac:dyDescent="0.25">
      <c r="B502" s="1">
        <v>39822</v>
      </c>
      <c r="C502">
        <v>-20</v>
      </c>
      <c r="D502">
        <f t="shared" si="8"/>
        <v>20</v>
      </c>
    </row>
    <row r="503" spans="2:4" x14ac:dyDescent="0.25">
      <c r="B503" s="1">
        <v>39825</v>
      </c>
      <c r="C503">
        <v>-30</v>
      </c>
      <c r="D503">
        <f t="shared" si="8"/>
        <v>30</v>
      </c>
    </row>
    <row r="504" spans="2:4" x14ac:dyDescent="0.25">
      <c r="B504" s="1">
        <v>39826</v>
      </c>
      <c r="C504">
        <v>-30</v>
      </c>
      <c r="D504">
        <f t="shared" si="8"/>
        <v>30</v>
      </c>
    </row>
    <row r="505" spans="2:4" x14ac:dyDescent="0.25">
      <c r="B505" s="1">
        <v>39827</v>
      </c>
      <c r="C505">
        <v>-40</v>
      </c>
      <c r="D505">
        <f t="shared" si="8"/>
        <v>40</v>
      </c>
    </row>
    <row r="506" spans="2:4" x14ac:dyDescent="0.25">
      <c r="B506" s="1">
        <v>39828</v>
      </c>
      <c r="C506">
        <v>-45</v>
      </c>
      <c r="D506">
        <f t="shared" si="8"/>
        <v>45</v>
      </c>
    </row>
    <row r="507" spans="2:4" x14ac:dyDescent="0.25">
      <c r="B507" s="1">
        <v>39829</v>
      </c>
      <c r="C507">
        <v>-45</v>
      </c>
      <c r="D507">
        <f t="shared" si="8"/>
        <v>45</v>
      </c>
    </row>
    <row r="508" spans="2:4" x14ac:dyDescent="0.25">
      <c r="B508" s="1">
        <v>39832</v>
      </c>
      <c r="C508">
        <v>-45</v>
      </c>
      <c r="D508">
        <f t="shared" si="8"/>
        <v>45</v>
      </c>
    </row>
    <row r="509" spans="2:4" x14ac:dyDescent="0.25">
      <c r="B509" s="1">
        <v>39833</v>
      </c>
      <c r="C509">
        <v>-45</v>
      </c>
      <c r="D509">
        <f t="shared" si="8"/>
        <v>45</v>
      </c>
    </row>
    <row r="510" spans="2:4" x14ac:dyDescent="0.25">
      <c r="B510" s="1">
        <v>39834</v>
      </c>
      <c r="C510">
        <v>-70</v>
      </c>
      <c r="D510">
        <f t="shared" si="8"/>
        <v>70</v>
      </c>
    </row>
    <row r="511" spans="2:4" x14ac:dyDescent="0.25">
      <c r="B511" s="1">
        <v>39835</v>
      </c>
      <c r="C511">
        <v>-70</v>
      </c>
      <c r="D511">
        <f t="shared" si="8"/>
        <v>70</v>
      </c>
    </row>
    <row r="512" spans="2:4" x14ac:dyDescent="0.25">
      <c r="B512" s="1">
        <v>39836</v>
      </c>
      <c r="C512">
        <v>-51</v>
      </c>
      <c r="D512">
        <f t="shared" si="8"/>
        <v>51</v>
      </c>
    </row>
    <row r="513" spans="2:4" x14ac:dyDescent="0.25">
      <c r="B513" s="1">
        <v>39839</v>
      </c>
      <c r="C513">
        <v>-51</v>
      </c>
      <c r="D513">
        <f t="shared" si="8"/>
        <v>51</v>
      </c>
    </row>
    <row r="514" spans="2:4" x14ac:dyDescent="0.25">
      <c r="B514" s="1">
        <v>39840</v>
      </c>
      <c r="C514">
        <v>-51</v>
      </c>
      <c r="D514">
        <f t="shared" si="8"/>
        <v>51</v>
      </c>
    </row>
    <row r="515" spans="2:4" x14ac:dyDescent="0.25">
      <c r="B515" s="1">
        <v>39841</v>
      </c>
      <c r="C515">
        <v>-51</v>
      </c>
      <c r="D515">
        <f t="shared" si="8"/>
        <v>51</v>
      </c>
    </row>
    <row r="516" spans="2:4" x14ac:dyDescent="0.25">
      <c r="B516" s="1">
        <v>39842</v>
      </c>
      <c r="C516">
        <v>-51</v>
      </c>
      <c r="D516">
        <f t="shared" si="8"/>
        <v>51</v>
      </c>
    </row>
    <row r="517" spans="2:4" x14ac:dyDescent="0.25">
      <c r="B517" s="1">
        <v>39843</v>
      </c>
      <c r="C517">
        <v>-49</v>
      </c>
      <c r="D517">
        <f t="shared" si="8"/>
        <v>49</v>
      </c>
    </row>
    <row r="518" spans="2:4" x14ac:dyDescent="0.25">
      <c r="B518" s="1">
        <v>39846</v>
      </c>
      <c r="C518">
        <v>-49</v>
      </c>
      <c r="D518">
        <f t="shared" si="8"/>
        <v>49</v>
      </c>
    </row>
    <row r="519" spans="2:4" x14ac:dyDescent="0.25">
      <c r="B519" s="1">
        <v>39847</v>
      </c>
      <c r="C519">
        <v>-49</v>
      </c>
      <c r="D519">
        <f t="shared" si="8"/>
        <v>49</v>
      </c>
    </row>
    <row r="520" spans="2:4" x14ac:dyDescent="0.25">
      <c r="B520" s="1">
        <v>39848</v>
      </c>
      <c r="C520">
        <v>-50</v>
      </c>
      <c r="D520">
        <f t="shared" si="8"/>
        <v>50</v>
      </c>
    </row>
    <row r="521" spans="2:4" x14ac:dyDescent="0.25">
      <c r="B521" s="1">
        <v>39849</v>
      </c>
      <c r="C521">
        <v>-50</v>
      </c>
      <c r="D521">
        <f t="shared" si="8"/>
        <v>50</v>
      </c>
    </row>
    <row r="522" spans="2:4" x14ac:dyDescent="0.25">
      <c r="B522" s="1">
        <v>39850</v>
      </c>
      <c r="C522">
        <v>-50</v>
      </c>
      <c r="D522">
        <f t="shared" si="8"/>
        <v>50</v>
      </c>
    </row>
    <row r="523" spans="2:4" x14ac:dyDescent="0.25">
      <c r="B523" s="1">
        <v>39853</v>
      </c>
      <c r="C523">
        <v>-50</v>
      </c>
      <c r="D523">
        <f t="shared" si="8"/>
        <v>50</v>
      </c>
    </row>
    <row r="524" spans="2:4" x14ac:dyDescent="0.25">
      <c r="B524" s="1">
        <v>39854</v>
      </c>
      <c r="C524">
        <v>-45</v>
      </c>
      <c r="D524">
        <f t="shared" si="8"/>
        <v>45</v>
      </c>
    </row>
    <row r="525" spans="2:4" x14ac:dyDescent="0.25">
      <c r="B525" s="1">
        <v>39855</v>
      </c>
      <c r="C525">
        <v>-45</v>
      </c>
      <c r="D525">
        <f t="shared" si="8"/>
        <v>45</v>
      </c>
    </row>
    <row r="526" spans="2:4" x14ac:dyDescent="0.25">
      <c r="B526" s="1">
        <v>39856</v>
      </c>
      <c r="C526">
        <v>-45</v>
      </c>
      <c r="D526">
        <f t="shared" si="8"/>
        <v>45</v>
      </c>
    </row>
    <row r="527" spans="2:4" x14ac:dyDescent="0.25">
      <c r="B527" s="1">
        <v>39857</v>
      </c>
      <c r="C527">
        <v>-45</v>
      </c>
      <c r="D527">
        <f t="shared" si="8"/>
        <v>45</v>
      </c>
    </row>
    <row r="528" spans="2:4" x14ac:dyDescent="0.25">
      <c r="B528" s="1">
        <v>39860</v>
      </c>
      <c r="C528">
        <v>-45</v>
      </c>
      <c r="D528">
        <f t="shared" si="8"/>
        <v>45</v>
      </c>
    </row>
    <row r="529" spans="2:4" x14ac:dyDescent="0.25">
      <c r="B529" s="1">
        <v>39861</v>
      </c>
      <c r="C529">
        <v>-55</v>
      </c>
      <c r="D529">
        <f t="shared" si="8"/>
        <v>55</v>
      </c>
    </row>
    <row r="530" spans="2:4" x14ac:dyDescent="0.25">
      <c r="B530" s="1">
        <v>39862</v>
      </c>
      <c r="C530">
        <v>-55</v>
      </c>
      <c r="D530">
        <f t="shared" si="8"/>
        <v>55</v>
      </c>
    </row>
    <row r="531" spans="2:4" x14ac:dyDescent="0.25">
      <c r="B531" s="1">
        <v>39863</v>
      </c>
      <c r="C531">
        <v>-55</v>
      </c>
      <c r="D531">
        <f t="shared" si="8"/>
        <v>55</v>
      </c>
    </row>
    <row r="532" spans="2:4" x14ac:dyDescent="0.25">
      <c r="B532" s="1">
        <v>39864</v>
      </c>
      <c r="C532">
        <v>-55</v>
      </c>
      <c r="D532">
        <f t="shared" si="8"/>
        <v>55</v>
      </c>
    </row>
    <row r="533" spans="2:4" x14ac:dyDescent="0.25">
      <c r="B533" s="1">
        <v>39867</v>
      </c>
      <c r="C533">
        <v>-55</v>
      </c>
      <c r="D533">
        <f t="shared" si="8"/>
        <v>55</v>
      </c>
    </row>
    <row r="534" spans="2:4" x14ac:dyDescent="0.25">
      <c r="B534" s="1">
        <v>39868</v>
      </c>
      <c r="C534">
        <v>-55</v>
      </c>
      <c r="D534">
        <f t="shared" si="8"/>
        <v>55</v>
      </c>
    </row>
    <row r="535" spans="2:4" x14ac:dyDescent="0.25">
      <c r="B535" s="1">
        <v>39869</v>
      </c>
      <c r="C535">
        <v>-47</v>
      </c>
      <c r="D535">
        <f t="shared" si="8"/>
        <v>47</v>
      </c>
    </row>
    <row r="536" spans="2:4" x14ac:dyDescent="0.25">
      <c r="B536" s="1">
        <v>39870</v>
      </c>
      <c r="C536">
        <v>-47</v>
      </c>
      <c r="D536">
        <f t="shared" si="8"/>
        <v>47</v>
      </c>
    </row>
    <row r="537" spans="2:4" x14ac:dyDescent="0.25">
      <c r="B537" s="1">
        <v>39871</v>
      </c>
      <c r="C537">
        <v>-47</v>
      </c>
      <c r="D537">
        <f t="shared" si="8"/>
        <v>47</v>
      </c>
    </row>
    <row r="538" spans="2:4" x14ac:dyDescent="0.25">
      <c r="B538" s="1">
        <v>39874</v>
      </c>
      <c r="C538">
        <v>-47</v>
      </c>
      <c r="D538">
        <f t="shared" si="8"/>
        <v>47</v>
      </c>
    </row>
    <row r="539" spans="2:4" x14ac:dyDescent="0.25">
      <c r="B539" s="1">
        <v>39875</v>
      </c>
      <c r="C539">
        <v>-50</v>
      </c>
      <c r="D539">
        <f t="shared" si="8"/>
        <v>50</v>
      </c>
    </row>
    <row r="540" spans="2:4" x14ac:dyDescent="0.25">
      <c r="B540" s="1">
        <v>39876</v>
      </c>
      <c r="C540">
        <v>-50</v>
      </c>
      <c r="D540">
        <f t="shared" si="8"/>
        <v>50</v>
      </c>
    </row>
    <row r="541" spans="2:4" x14ac:dyDescent="0.25">
      <c r="B541" s="1">
        <v>39877</v>
      </c>
      <c r="C541">
        <v>-50</v>
      </c>
      <c r="D541">
        <f t="shared" si="8"/>
        <v>50</v>
      </c>
    </row>
    <row r="542" spans="2:4" x14ac:dyDescent="0.25">
      <c r="B542" s="1">
        <v>39878</v>
      </c>
      <c r="C542">
        <v>-50</v>
      </c>
      <c r="D542">
        <f t="shared" si="8"/>
        <v>50</v>
      </c>
    </row>
    <row r="543" spans="2:4" x14ac:dyDescent="0.25">
      <c r="B543" s="1">
        <v>39881</v>
      </c>
      <c r="C543">
        <v>-50</v>
      </c>
      <c r="D543">
        <f t="shared" si="8"/>
        <v>50</v>
      </c>
    </row>
    <row r="544" spans="2:4" x14ac:dyDescent="0.25">
      <c r="B544" s="1">
        <v>39882</v>
      </c>
      <c r="C544">
        <v>-56</v>
      </c>
      <c r="D544">
        <f t="shared" si="8"/>
        <v>56</v>
      </c>
    </row>
    <row r="545" spans="2:4" x14ac:dyDescent="0.25">
      <c r="B545" s="1">
        <v>39883</v>
      </c>
      <c r="C545">
        <v>-40</v>
      </c>
      <c r="D545">
        <f t="shared" si="8"/>
        <v>40</v>
      </c>
    </row>
    <row r="546" spans="2:4" x14ac:dyDescent="0.25">
      <c r="B546" s="1">
        <v>39884</v>
      </c>
      <c r="C546">
        <v>-43</v>
      </c>
      <c r="D546">
        <f t="shared" si="8"/>
        <v>43</v>
      </c>
    </row>
    <row r="547" spans="2:4" x14ac:dyDescent="0.25">
      <c r="B547" s="1">
        <v>39885</v>
      </c>
      <c r="C547">
        <v>-43</v>
      </c>
      <c r="D547">
        <f t="shared" ref="D547:D610" si="9">C547*-1</f>
        <v>43</v>
      </c>
    </row>
    <row r="548" spans="2:4" x14ac:dyDescent="0.25">
      <c r="B548" s="1">
        <v>39888</v>
      </c>
      <c r="C548">
        <v>-44</v>
      </c>
      <c r="D548">
        <f t="shared" si="9"/>
        <v>44</v>
      </c>
    </row>
    <row r="549" spans="2:4" x14ac:dyDescent="0.25">
      <c r="B549" s="1">
        <v>39889</v>
      </c>
      <c r="C549">
        <v>-44</v>
      </c>
      <c r="D549">
        <f t="shared" si="9"/>
        <v>44</v>
      </c>
    </row>
    <row r="550" spans="2:4" x14ac:dyDescent="0.25">
      <c r="B550" s="1">
        <v>39890</v>
      </c>
      <c r="C550">
        <v>-44</v>
      </c>
      <c r="D550">
        <f t="shared" si="9"/>
        <v>44</v>
      </c>
    </row>
    <row r="551" spans="2:4" x14ac:dyDescent="0.25">
      <c r="B551" s="1">
        <v>39891</v>
      </c>
      <c r="C551">
        <v>-33</v>
      </c>
      <c r="D551">
        <f t="shared" si="9"/>
        <v>33</v>
      </c>
    </row>
    <row r="552" spans="2:4" x14ac:dyDescent="0.25">
      <c r="B552" s="1">
        <v>39892</v>
      </c>
      <c r="C552">
        <v>-33</v>
      </c>
      <c r="D552">
        <f t="shared" si="9"/>
        <v>33</v>
      </c>
    </row>
    <row r="553" spans="2:4" x14ac:dyDescent="0.25">
      <c r="B553" s="1">
        <v>39895</v>
      </c>
      <c r="C553">
        <v>-33</v>
      </c>
      <c r="D553">
        <f t="shared" si="9"/>
        <v>33</v>
      </c>
    </row>
    <row r="554" spans="2:4" x14ac:dyDescent="0.25">
      <c r="B554" s="1">
        <v>39896</v>
      </c>
      <c r="C554">
        <v>-33</v>
      </c>
      <c r="D554">
        <f t="shared" si="9"/>
        <v>33</v>
      </c>
    </row>
    <row r="555" spans="2:4" x14ac:dyDescent="0.25">
      <c r="B555" s="1">
        <v>39897</v>
      </c>
      <c r="C555">
        <v>-40</v>
      </c>
      <c r="D555">
        <f t="shared" si="9"/>
        <v>40</v>
      </c>
    </row>
    <row r="556" spans="2:4" x14ac:dyDescent="0.25">
      <c r="B556" s="1">
        <v>39898</v>
      </c>
      <c r="C556">
        <v>-40</v>
      </c>
      <c r="D556">
        <f t="shared" si="9"/>
        <v>40</v>
      </c>
    </row>
    <row r="557" spans="2:4" x14ac:dyDescent="0.25">
      <c r="B557" s="1">
        <v>39899</v>
      </c>
      <c r="C557">
        <v>-40</v>
      </c>
      <c r="D557">
        <f t="shared" si="9"/>
        <v>40</v>
      </c>
    </row>
    <row r="558" spans="2:4" x14ac:dyDescent="0.25">
      <c r="B558" s="1">
        <v>39902</v>
      </c>
      <c r="C558">
        <v>-40</v>
      </c>
      <c r="D558">
        <f t="shared" si="9"/>
        <v>40</v>
      </c>
    </row>
    <row r="559" spans="2:4" x14ac:dyDescent="0.25">
      <c r="B559" s="1">
        <v>39903</v>
      </c>
      <c r="C559">
        <v>-40</v>
      </c>
      <c r="D559">
        <f t="shared" si="9"/>
        <v>40</v>
      </c>
    </row>
    <row r="560" spans="2:4" x14ac:dyDescent="0.25">
      <c r="B560" s="1">
        <v>39904</v>
      </c>
      <c r="C560">
        <v>-40</v>
      </c>
      <c r="D560">
        <f t="shared" si="9"/>
        <v>40</v>
      </c>
    </row>
    <row r="561" spans="2:4" x14ac:dyDescent="0.25">
      <c r="B561" s="1">
        <v>39905</v>
      </c>
      <c r="C561">
        <v>-35</v>
      </c>
      <c r="D561">
        <f t="shared" si="9"/>
        <v>35</v>
      </c>
    </row>
    <row r="562" spans="2:4" x14ac:dyDescent="0.25">
      <c r="B562" s="1">
        <v>39906</v>
      </c>
      <c r="C562">
        <v>-35</v>
      </c>
      <c r="D562">
        <f t="shared" si="9"/>
        <v>35</v>
      </c>
    </row>
    <row r="563" spans="2:4" x14ac:dyDescent="0.25">
      <c r="B563" s="1">
        <v>39909</v>
      </c>
      <c r="C563">
        <v>-35</v>
      </c>
      <c r="D563">
        <f t="shared" si="9"/>
        <v>35</v>
      </c>
    </row>
    <row r="564" spans="2:4" x14ac:dyDescent="0.25">
      <c r="B564" s="1">
        <v>39910</v>
      </c>
      <c r="C564">
        <v>-33</v>
      </c>
      <c r="D564">
        <f t="shared" si="9"/>
        <v>33</v>
      </c>
    </row>
    <row r="565" spans="2:4" x14ac:dyDescent="0.25">
      <c r="B565" s="1">
        <v>39911</v>
      </c>
      <c r="C565">
        <v>-33</v>
      </c>
      <c r="D565">
        <f t="shared" si="9"/>
        <v>33</v>
      </c>
    </row>
    <row r="566" spans="2:4" x14ac:dyDescent="0.25">
      <c r="B566" s="1">
        <v>39912</v>
      </c>
      <c r="C566">
        <v>-25</v>
      </c>
      <c r="D566">
        <f t="shared" si="9"/>
        <v>25</v>
      </c>
    </row>
    <row r="567" spans="2:4" x14ac:dyDescent="0.25">
      <c r="B567" s="1">
        <v>39913</v>
      </c>
      <c r="C567">
        <v>-25</v>
      </c>
      <c r="D567">
        <f t="shared" si="9"/>
        <v>25</v>
      </c>
    </row>
    <row r="568" spans="2:4" x14ac:dyDescent="0.25">
      <c r="B568" s="1">
        <v>39916</v>
      </c>
      <c r="C568">
        <v>-25</v>
      </c>
      <c r="D568">
        <f t="shared" si="9"/>
        <v>25</v>
      </c>
    </row>
    <row r="569" spans="2:4" x14ac:dyDescent="0.25">
      <c r="B569" s="1">
        <v>39917</v>
      </c>
      <c r="C569">
        <v>-18</v>
      </c>
      <c r="D569">
        <f t="shared" si="9"/>
        <v>18</v>
      </c>
    </row>
    <row r="570" spans="2:4" x14ac:dyDescent="0.25">
      <c r="B570" s="1">
        <v>39918</v>
      </c>
      <c r="C570">
        <v>-18</v>
      </c>
      <c r="D570">
        <f t="shared" si="9"/>
        <v>18</v>
      </c>
    </row>
    <row r="571" spans="2:4" x14ac:dyDescent="0.25">
      <c r="B571" s="1">
        <v>39919</v>
      </c>
      <c r="C571">
        <v>-17</v>
      </c>
      <c r="D571">
        <f t="shared" si="9"/>
        <v>17</v>
      </c>
    </row>
    <row r="572" spans="2:4" x14ac:dyDescent="0.25">
      <c r="B572" s="1">
        <v>39920</v>
      </c>
      <c r="C572">
        <v>-4.5</v>
      </c>
      <c r="D572">
        <f t="shared" si="9"/>
        <v>4.5</v>
      </c>
    </row>
    <row r="573" spans="2:4" x14ac:dyDescent="0.25">
      <c r="B573" s="1">
        <v>39923</v>
      </c>
      <c r="C573">
        <v>-4.5</v>
      </c>
      <c r="D573">
        <f t="shared" si="9"/>
        <v>4.5</v>
      </c>
    </row>
    <row r="574" spans="2:4" x14ac:dyDescent="0.25">
      <c r="B574" s="1">
        <v>39924</v>
      </c>
      <c r="C574">
        <v>-11.5</v>
      </c>
      <c r="D574">
        <f t="shared" si="9"/>
        <v>11.5</v>
      </c>
    </row>
    <row r="575" spans="2:4" x14ac:dyDescent="0.25">
      <c r="B575" s="1">
        <v>39925</v>
      </c>
      <c r="C575">
        <v>-11.5</v>
      </c>
      <c r="D575">
        <f t="shared" si="9"/>
        <v>11.5</v>
      </c>
    </row>
    <row r="576" spans="2:4" x14ac:dyDescent="0.25">
      <c r="B576" s="1">
        <v>39926</v>
      </c>
      <c r="C576">
        <v>-11.5</v>
      </c>
      <c r="D576">
        <f t="shared" si="9"/>
        <v>11.5</v>
      </c>
    </row>
    <row r="577" spans="2:4" x14ac:dyDescent="0.25">
      <c r="B577" s="1">
        <v>39927</v>
      </c>
      <c r="C577">
        <v>-11.5</v>
      </c>
      <c r="D577">
        <f t="shared" si="9"/>
        <v>11.5</v>
      </c>
    </row>
    <row r="578" spans="2:4" x14ac:dyDescent="0.25">
      <c r="B578" s="1">
        <v>39930</v>
      </c>
      <c r="C578">
        <v>-11.5</v>
      </c>
      <c r="D578">
        <f t="shared" si="9"/>
        <v>11.5</v>
      </c>
    </row>
    <row r="579" spans="2:4" x14ac:dyDescent="0.25">
      <c r="B579" s="1">
        <v>39931</v>
      </c>
      <c r="C579">
        <v>-25</v>
      </c>
      <c r="D579">
        <f t="shared" si="9"/>
        <v>25</v>
      </c>
    </row>
    <row r="580" spans="2:4" x14ac:dyDescent="0.25">
      <c r="B580" s="1">
        <v>39932</v>
      </c>
      <c r="C580">
        <v>-25</v>
      </c>
      <c r="D580">
        <f t="shared" si="9"/>
        <v>25</v>
      </c>
    </row>
    <row r="581" spans="2:4" x14ac:dyDescent="0.25">
      <c r="B581" s="1">
        <v>39933</v>
      </c>
      <c r="C581">
        <v>-26</v>
      </c>
      <c r="D581">
        <f t="shared" si="9"/>
        <v>26</v>
      </c>
    </row>
    <row r="582" spans="2:4" x14ac:dyDescent="0.25">
      <c r="B582" s="1">
        <v>39934</v>
      </c>
      <c r="C582">
        <v>-26</v>
      </c>
      <c r="D582">
        <f t="shared" si="9"/>
        <v>26</v>
      </c>
    </row>
    <row r="583" spans="2:4" x14ac:dyDescent="0.25">
      <c r="B583" s="1">
        <v>39937</v>
      </c>
      <c r="C583">
        <v>-26</v>
      </c>
      <c r="D583">
        <f t="shared" si="9"/>
        <v>26</v>
      </c>
    </row>
    <row r="584" spans="2:4" x14ac:dyDescent="0.25">
      <c r="B584" s="1">
        <v>39938</v>
      </c>
      <c r="C584">
        <v>-26</v>
      </c>
      <c r="D584">
        <f t="shared" si="9"/>
        <v>26</v>
      </c>
    </row>
    <row r="585" spans="2:4" x14ac:dyDescent="0.25">
      <c r="B585" s="1">
        <v>39939</v>
      </c>
      <c r="C585">
        <v>-28</v>
      </c>
      <c r="D585">
        <f t="shared" si="9"/>
        <v>28</v>
      </c>
    </row>
    <row r="586" spans="2:4" x14ac:dyDescent="0.25">
      <c r="B586" s="1">
        <v>39940</v>
      </c>
      <c r="C586">
        <v>-28</v>
      </c>
      <c r="D586">
        <f t="shared" si="9"/>
        <v>28</v>
      </c>
    </row>
    <row r="587" spans="2:4" x14ac:dyDescent="0.25">
      <c r="B587" s="1">
        <v>39941</v>
      </c>
      <c r="C587">
        <v>-24</v>
      </c>
      <c r="D587">
        <f t="shared" si="9"/>
        <v>24</v>
      </c>
    </row>
    <row r="588" spans="2:4" x14ac:dyDescent="0.25">
      <c r="B588" s="1">
        <v>39944</v>
      </c>
      <c r="C588">
        <v>-24</v>
      </c>
      <c r="D588">
        <f t="shared" si="9"/>
        <v>24</v>
      </c>
    </row>
    <row r="589" spans="2:4" x14ac:dyDescent="0.25">
      <c r="B589" s="1">
        <v>39945</v>
      </c>
      <c r="C589">
        <v>-24</v>
      </c>
      <c r="D589">
        <f t="shared" si="9"/>
        <v>24</v>
      </c>
    </row>
    <row r="590" spans="2:4" x14ac:dyDescent="0.25">
      <c r="B590" s="1">
        <v>39946</v>
      </c>
      <c r="C590">
        <v>-21.5</v>
      </c>
      <c r="D590">
        <f t="shared" si="9"/>
        <v>21.5</v>
      </c>
    </row>
    <row r="591" spans="2:4" x14ac:dyDescent="0.25">
      <c r="B591" s="1">
        <v>39947</v>
      </c>
      <c r="C591">
        <v>-21.5</v>
      </c>
      <c r="D591">
        <f t="shared" si="9"/>
        <v>21.5</v>
      </c>
    </row>
    <row r="592" spans="2:4" x14ac:dyDescent="0.25">
      <c r="B592" s="1">
        <v>39948</v>
      </c>
      <c r="C592">
        <v>-21.5</v>
      </c>
      <c r="D592">
        <f t="shared" si="9"/>
        <v>21.5</v>
      </c>
    </row>
    <row r="593" spans="2:4" x14ac:dyDescent="0.25">
      <c r="B593" s="1">
        <v>39951</v>
      </c>
      <c r="C593">
        <v>-28</v>
      </c>
      <c r="D593">
        <f t="shared" si="9"/>
        <v>28</v>
      </c>
    </row>
    <row r="594" spans="2:4" x14ac:dyDescent="0.25">
      <c r="B594" s="1">
        <v>39952</v>
      </c>
      <c r="C594">
        <v>-28</v>
      </c>
      <c r="D594">
        <f t="shared" si="9"/>
        <v>28</v>
      </c>
    </row>
    <row r="595" spans="2:4" x14ac:dyDescent="0.25">
      <c r="B595" s="1">
        <v>39953</v>
      </c>
      <c r="C595">
        <v>-20</v>
      </c>
      <c r="D595">
        <f t="shared" si="9"/>
        <v>20</v>
      </c>
    </row>
    <row r="596" spans="2:4" x14ac:dyDescent="0.25">
      <c r="B596" s="1">
        <v>39954</v>
      </c>
      <c r="C596">
        <v>-28.5</v>
      </c>
      <c r="D596">
        <f t="shared" si="9"/>
        <v>28.5</v>
      </c>
    </row>
    <row r="597" spans="2:4" x14ac:dyDescent="0.25">
      <c r="B597" s="1">
        <v>39955</v>
      </c>
      <c r="C597">
        <v>-28.5</v>
      </c>
      <c r="D597">
        <f t="shared" si="9"/>
        <v>28.5</v>
      </c>
    </row>
    <row r="598" spans="2:4" x14ac:dyDescent="0.25">
      <c r="B598" s="1">
        <v>39958</v>
      </c>
      <c r="C598">
        <v>-28.5</v>
      </c>
      <c r="D598">
        <f t="shared" si="9"/>
        <v>28.5</v>
      </c>
    </row>
    <row r="599" spans="2:4" x14ac:dyDescent="0.25">
      <c r="B599" s="1">
        <v>39959</v>
      </c>
      <c r="C599">
        <v>-28.5</v>
      </c>
      <c r="D599">
        <f t="shared" si="9"/>
        <v>28.5</v>
      </c>
    </row>
    <row r="600" spans="2:4" x14ac:dyDescent="0.25">
      <c r="B600" s="1">
        <v>39960</v>
      </c>
      <c r="C600">
        <v>-28.5</v>
      </c>
      <c r="D600">
        <f t="shared" si="9"/>
        <v>28.5</v>
      </c>
    </row>
    <row r="601" spans="2:4" x14ac:dyDescent="0.25">
      <c r="B601" s="1">
        <v>39961</v>
      </c>
      <c r="C601">
        <v>-35</v>
      </c>
      <c r="D601">
        <f t="shared" si="9"/>
        <v>35</v>
      </c>
    </row>
    <row r="602" spans="2:4" x14ac:dyDescent="0.25">
      <c r="B602" s="1">
        <v>39962</v>
      </c>
      <c r="C602">
        <v>-35</v>
      </c>
      <c r="D602">
        <f t="shared" si="9"/>
        <v>35</v>
      </c>
    </row>
    <row r="603" spans="2:4" x14ac:dyDescent="0.25">
      <c r="B603" s="1">
        <v>39965</v>
      </c>
      <c r="C603">
        <v>-35</v>
      </c>
      <c r="D603">
        <f t="shared" si="9"/>
        <v>35</v>
      </c>
    </row>
    <row r="604" spans="2:4" x14ac:dyDescent="0.25">
      <c r="B604" s="1">
        <v>39966</v>
      </c>
      <c r="C604">
        <v>-35</v>
      </c>
      <c r="D604">
        <f t="shared" si="9"/>
        <v>35</v>
      </c>
    </row>
    <row r="605" spans="2:4" x14ac:dyDescent="0.25">
      <c r="B605" s="1">
        <v>39967</v>
      </c>
      <c r="C605">
        <v>-35</v>
      </c>
      <c r="D605">
        <f t="shared" si="9"/>
        <v>35</v>
      </c>
    </row>
    <row r="606" spans="2:4" x14ac:dyDescent="0.25">
      <c r="B606" s="1">
        <v>39968</v>
      </c>
      <c r="C606">
        <v>-35</v>
      </c>
      <c r="D606">
        <f t="shared" si="9"/>
        <v>35</v>
      </c>
    </row>
    <row r="607" spans="2:4" x14ac:dyDescent="0.25">
      <c r="B607" s="1">
        <v>39969</v>
      </c>
      <c r="C607">
        <v>-35</v>
      </c>
      <c r="D607">
        <f t="shared" si="9"/>
        <v>35</v>
      </c>
    </row>
    <row r="608" spans="2:4" x14ac:dyDescent="0.25">
      <c r="B608" s="1">
        <v>39972</v>
      </c>
      <c r="C608">
        <v>-35</v>
      </c>
      <c r="D608">
        <f t="shared" si="9"/>
        <v>35</v>
      </c>
    </row>
    <row r="609" spans="2:4" x14ac:dyDescent="0.25">
      <c r="B609" s="1">
        <v>39973</v>
      </c>
      <c r="C609">
        <v>-32.5</v>
      </c>
      <c r="D609">
        <f t="shared" si="9"/>
        <v>32.5</v>
      </c>
    </row>
    <row r="610" spans="2:4" x14ac:dyDescent="0.25">
      <c r="B610" s="1">
        <v>39974</v>
      </c>
      <c r="C610">
        <v>-32</v>
      </c>
      <c r="D610">
        <f t="shared" si="9"/>
        <v>32</v>
      </c>
    </row>
    <row r="611" spans="2:4" x14ac:dyDescent="0.25">
      <c r="B611" s="1">
        <v>39975</v>
      </c>
      <c r="C611">
        <v>-32</v>
      </c>
      <c r="D611">
        <f t="shared" ref="D611:D674" si="10">C611*-1</f>
        <v>32</v>
      </c>
    </row>
    <row r="612" spans="2:4" x14ac:dyDescent="0.25">
      <c r="B612" s="1">
        <v>39976</v>
      </c>
      <c r="C612">
        <v>-32</v>
      </c>
      <c r="D612">
        <f t="shared" si="10"/>
        <v>32</v>
      </c>
    </row>
    <row r="613" spans="2:4" x14ac:dyDescent="0.25">
      <c r="B613" s="1">
        <v>39979</v>
      </c>
      <c r="C613">
        <v>-32</v>
      </c>
      <c r="D613">
        <f t="shared" si="10"/>
        <v>32</v>
      </c>
    </row>
    <row r="614" spans="2:4" x14ac:dyDescent="0.25">
      <c r="B614" s="1">
        <v>39980</v>
      </c>
      <c r="C614">
        <v>-32</v>
      </c>
      <c r="D614">
        <f t="shared" si="10"/>
        <v>32</v>
      </c>
    </row>
    <row r="615" spans="2:4" x14ac:dyDescent="0.25">
      <c r="B615" s="1">
        <v>39981</v>
      </c>
      <c r="C615">
        <v>-36</v>
      </c>
      <c r="D615">
        <f t="shared" si="10"/>
        <v>36</v>
      </c>
    </row>
    <row r="616" spans="2:4" x14ac:dyDescent="0.25">
      <c r="B616" s="1">
        <v>39982</v>
      </c>
      <c r="C616">
        <v>-36</v>
      </c>
      <c r="D616">
        <f t="shared" si="10"/>
        <v>36</v>
      </c>
    </row>
    <row r="617" spans="2:4" x14ac:dyDescent="0.25">
      <c r="B617" s="1">
        <v>39983</v>
      </c>
      <c r="C617">
        <v>-43.5</v>
      </c>
      <c r="D617">
        <f t="shared" si="10"/>
        <v>43.5</v>
      </c>
    </row>
    <row r="618" spans="2:4" x14ac:dyDescent="0.25">
      <c r="B618" s="1">
        <v>39986</v>
      </c>
      <c r="C618">
        <v>-43.5</v>
      </c>
      <c r="D618">
        <f t="shared" si="10"/>
        <v>43.5</v>
      </c>
    </row>
    <row r="619" spans="2:4" x14ac:dyDescent="0.25">
      <c r="B619" s="1">
        <v>39987</v>
      </c>
      <c r="C619">
        <v>-43.5</v>
      </c>
      <c r="D619">
        <f t="shared" si="10"/>
        <v>43.5</v>
      </c>
    </row>
    <row r="620" spans="2:4" x14ac:dyDescent="0.25">
      <c r="B620" s="1">
        <v>39988</v>
      </c>
      <c r="C620">
        <v>-50.5</v>
      </c>
      <c r="D620">
        <f t="shared" si="10"/>
        <v>50.5</v>
      </c>
    </row>
    <row r="621" spans="2:4" x14ac:dyDescent="0.25">
      <c r="B621" s="1">
        <v>39989</v>
      </c>
      <c r="C621">
        <v>-50.5</v>
      </c>
      <c r="D621">
        <f t="shared" si="10"/>
        <v>50.5</v>
      </c>
    </row>
    <row r="622" spans="2:4" x14ac:dyDescent="0.25">
      <c r="B622" s="1">
        <v>39990</v>
      </c>
      <c r="C622">
        <v>-50.5</v>
      </c>
      <c r="D622">
        <f t="shared" si="10"/>
        <v>50.5</v>
      </c>
    </row>
    <row r="623" spans="2:4" x14ac:dyDescent="0.25">
      <c r="B623" s="1">
        <v>39993</v>
      </c>
      <c r="C623">
        <v>-46</v>
      </c>
      <c r="D623">
        <f t="shared" si="10"/>
        <v>46</v>
      </c>
    </row>
    <row r="624" spans="2:4" x14ac:dyDescent="0.25">
      <c r="B624" s="1">
        <v>39994</v>
      </c>
      <c r="C624">
        <v>-46.5</v>
      </c>
      <c r="D624">
        <f t="shared" si="10"/>
        <v>46.5</v>
      </c>
    </row>
    <row r="625" spans="2:4" x14ac:dyDescent="0.25">
      <c r="B625" s="1">
        <v>39995</v>
      </c>
      <c r="C625">
        <v>-46.5</v>
      </c>
      <c r="D625">
        <f t="shared" si="10"/>
        <v>46.5</v>
      </c>
    </row>
    <row r="626" spans="2:4" x14ac:dyDescent="0.25">
      <c r="B626" s="1">
        <v>39996</v>
      </c>
      <c r="C626">
        <v>-46.5</v>
      </c>
      <c r="D626">
        <f t="shared" si="10"/>
        <v>46.5</v>
      </c>
    </row>
    <row r="627" spans="2:4" x14ac:dyDescent="0.25">
      <c r="B627" s="1">
        <v>39997</v>
      </c>
      <c r="C627">
        <v>-51.25</v>
      </c>
      <c r="D627">
        <f t="shared" si="10"/>
        <v>51.25</v>
      </c>
    </row>
    <row r="628" spans="2:4" x14ac:dyDescent="0.25">
      <c r="B628" s="1">
        <v>40000</v>
      </c>
      <c r="C628">
        <v>-51.25</v>
      </c>
      <c r="D628">
        <f t="shared" si="10"/>
        <v>51.25</v>
      </c>
    </row>
    <row r="629" spans="2:4" x14ac:dyDescent="0.25">
      <c r="B629" s="1">
        <v>40001</v>
      </c>
      <c r="C629">
        <v>-51.5</v>
      </c>
      <c r="D629">
        <f t="shared" si="10"/>
        <v>51.5</v>
      </c>
    </row>
    <row r="630" spans="2:4" x14ac:dyDescent="0.25">
      <c r="B630" s="1">
        <v>40002</v>
      </c>
      <c r="C630">
        <v>-51.5</v>
      </c>
      <c r="D630">
        <f t="shared" si="10"/>
        <v>51.5</v>
      </c>
    </row>
    <row r="631" spans="2:4" x14ac:dyDescent="0.25">
      <c r="B631" s="1">
        <v>40003</v>
      </c>
      <c r="C631">
        <v>-51.5</v>
      </c>
      <c r="D631">
        <f t="shared" si="10"/>
        <v>51.5</v>
      </c>
    </row>
    <row r="632" spans="2:4" x14ac:dyDescent="0.25">
      <c r="B632" s="1">
        <v>40004</v>
      </c>
      <c r="C632">
        <v>-51.5</v>
      </c>
      <c r="D632">
        <f t="shared" si="10"/>
        <v>51.5</v>
      </c>
    </row>
    <row r="633" spans="2:4" x14ac:dyDescent="0.25">
      <c r="B633" s="1">
        <v>40007</v>
      </c>
      <c r="C633">
        <v>-51.5</v>
      </c>
      <c r="D633">
        <f t="shared" si="10"/>
        <v>51.5</v>
      </c>
    </row>
    <row r="634" spans="2:4" x14ac:dyDescent="0.25">
      <c r="B634" s="1">
        <v>40008</v>
      </c>
      <c r="C634">
        <v>-54</v>
      </c>
      <c r="D634">
        <f t="shared" si="10"/>
        <v>54</v>
      </c>
    </row>
    <row r="635" spans="2:4" x14ac:dyDescent="0.25">
      <c r="B635" s="1">
        <v>40009</v>
      </c>
      <c r="C635">
        <v>-54</v>
      </c>
      <c r="D635">
        <f t="shared" si="10"/>
        <v>54</v>
      </c>
    </row>
    <row r="636" spans="2:4" x14ac:dyDescent="0.25">
      <c r="B636" s="1">
        <v>40010</v>
      </c>
      <c r="C636">
        <v>-53</v>
      </c>
      <c r="D636">
        <f t="shared" si="10"/>
        <v>53</v>
      </c>
    </row>
    <row r="637" spans="2:4" x14ac:dyDescent="0.25">
      <c r="B637" s="1">
        <v>40011</v>
      </c>
      <c r="C637">
        <v>-53</v>
      </c>
      <c r="D637">
        <f t="shared" si="10"/>
        <v>53</v>
      </c>
    </row>
    <row r="638" spans="2:4" x14ac:dyDescent="0.25">
      <c r="B638" s="1">
        <v>40014</v>
      </c>
      <c r="C638">
        <v>-48.5</v>
      </c>
      <c r="D638">
        <f t="shared" si="10"/>
        <v>48.5</v>
      </c>
    </row>
    <row r="639" spans="2:4" x14ac:dyDescent="0.25">
      <c r="B639" s="1">
        <v>40015</v>
      </c>
      <c r="C639">
        <v>-48</v>
      </c>
      <c r="D639">
        <f t="shared" si="10"/>
        <v>48</v>
      </c>
    </row>
    <row r="640" spans="2:4" x14ac:dyDescent="0.25">
      <c r="B640" s="1">
        <v>40016</v>
      </c>
      <c r="C640">
        <v>-48</v>
      </c>
      <c r="D640">
        <f t="shared" si="10"/>
        <v>48</v>
      </c>
    </row>
    <row r="641" spans="2:4" x14ac:dyDescent="0.25">
      <c r="B641" s="1">
        <v>40017</v>
      </c>
      <c r="C641">
        <v>-48</v>
      </c>
      <c r="D641">
        <f t="shared" si="10"/>
        <v>48</v>
      </c>
    </row>
    <row r="642" spans="2:4" x14ac:dyDescent="0.25">
      <c r="B642" s="1">
        <v>40018</v>
      </c>
      <c r="C642">
        <v>-48</v>
      </c>
      <c r="D642">
        <f t="shared" si="10"/>
        <v>48</v>
      </c>
    </row>
    <row r="643" spans="2:4" x14ac:dyDescent="0.25">
      <c r="B643" s="1">
        <v>40021</v>
      </c>
      <c r="C643">
        <v>-48</v>
      </c>
      <c r="D643">
        <f t="shared" si="10"/>
        <v>48</v>
      </c>
    </row>
    <row r="644" spans="2:4" x14ac:dyDescent="0.25">
      <c r="B644" s="1">
        <v>40022</v>
      </c>
      <c r="C644">
        <v>-48</v>
      </c>
      <c r="D644">
        <f t="shared" si="10"/>
        <v>48</v>
      </c>
    </row>
    <row r="645" spans="2:4" x14ac:dyDescent="0.25">
      <c r="B645" s="1">
        <v>40023</v>
      </c>
      <c r="C645">
        <v>-48</v>
      </c>
      <c r="D645">
        <f t="shared" si="10"/>
        <v>48</v>
      </c>
    </row>
    <row r="646" spans="2:4" x14ac:dyDescent="0.25">
      <c r="B646" s="1">
        <v>40024</v>
      </c>
      <c r="C646">
        <v>-48</v>
      </c>
      <c r="D646">
        <f t="shared" si="10"/>
        <v>48</v>
      </c>
    </row>
    <row r="647" spans="2:4" x14ac:dyDescent="0.25">
      <c r="B647" s="1">
        <v>40025</v>
      </c>
      <c r="C647">
        <v>-47</v>
      </c>
      <c r="D647">
        <f t="shared" si="10"/>
        <v>47</v>
      </c>
    </row>
    <row r="648" spans="2:4" x14ac:dyDescent="0.25">
      <c r="B648" s="1">
        <v>40028</v>
      </c>
      <c r="C648">
        <v>-47</v>
      </c>
      <c r="D648">
        <f t="shared" si="10"/>
        <v>47</v>
      </c>
    </row>
    <row r="649" spans="2:4" x14ac:dyDescent="0.25">
      <c r="B649" s="1">
        <v>40029</v>
      </c>
      <c r="C649">
        <v>-47</v>
      </c>
      <c r="D649">
        <f t="shared" si="10"/>
        <v>47</v>
      </c>
    </row>
    <row r="650" spans="2:4" x14ac:dyDescent="0.25">
      <c r="B650" s="1">
        <v>40030</v>
      </c>
      <c r="C650">
        <v>-47</v>
      </c>
      <c r="D650">
        <f t="shared" si="10"/>
        <v>47</v>
      </c>
    </row>
    <row r="651" spans="2:4" x14ac:dyDescent="0.25">
      <c r="B651" s="1">
        <v>40031</v>
      </c>
      <c r="C651">
        <v>-47</v>
      </c>
      <c r="D651">
        <f t="shared" si="10"/>
        <v>47</v>
      </c>
    </row>
    <row r="652" spans="2:4" x14ac:dyDescent="0.25">
      <c r="B652" s="1">
        <v>40032</v>
      </c>
      <c r="C652">
        <v>-47</v>
      </c>
      <c r="D652">
        <f t="shared" si="10"/>
        <v>47</v>
      </c>
    </row>
    <row r="653" spans="2:4" x14ac:dyDescent="0.25">
      <c r="B653" s="1">
        <v>40035</v>
      </c>
      <c r="C653">
        <v>-49.5</v>
      </c>
      <c r="D653">
        <f t="shared" si="10"/>
        <v>49.5</v>
      </c>
    </row>
    <row r="654" spans="2:4" x14ac:dyDescent="0.25">
      <c r="B654" s="1">
        <v>40036</v>
      </c>
      <c r="C654">
        <v>-49.5</v>
      </c>
      <c r="D654">
        <f t="shared" si="10"/>
        <v>49.5</v>
      </c>
    </row>
    <row r="655" spans="2:4" x14ac:dyDescent="0.25">
      <c r="B655" s="1">
        <v>40037</v>
      </c>
      <c r="C655">
        <v>-49.5</v>
      </c>
      <c r="D655">
        <f t="shared" si="10"/>
        <v>49.5</v>
      </c>
    </row>
    <row r="656" spans="2:4" x14ac:dyDescent="0.25">
      <c r="B656" s="1">
        <v>40038</v>
      </c>
      <c r="C656">
        <v>-47.75</v>
      </c>
      <c r="D656">
        <f t="shared" si="10"/>
        <v>47.75</v>
      </c>
    </row>
    <row r="657" spans="2:4" x14ac:dyDescent="0.25">
      <c r="B657" s="1">
        <v>40039</v>
      </c>
      <c r="C657">
        <v>-47.75</v>
      </c>
      <c r="D657">
        <f t="shared" si="10"/>
        <v>47.75</v>
      </c>
    </row>
    <row r="658" spans="2:4" x14ac:dyDescent="0.25">
      <c r="B658" s="1">
        <v>40042</v>
      </c>
      <c r="C658">
        <v>-47.75</v>
      </c>
      <c r="D658">
        <f t="shared" si="10"/>
        <v>47.75</v>
      </c>
    </row>
    <row r="659" spans="2:4" x14ac:dyDescent="0.25">
      <c r="B659" s="1">
        <v>40043</v>
      </c>
      <c r="C659">
        <v>-49</v>
      </c>
      <c r="D659">
        <f t="shared" si="10"/>
        <v>49</v>
      </c>
    </row>
    <row r="660" spans="2:4" x14ac:dyDescent="0.25">
      <c r="B660" s="1">
        <v>40044</v>
      </c>
      <c r="C660">
        <v>-49</v>
      </c>
      <c r="D660">
        <f t="shared" si="10"/>
        <v>49</v>
      </c>
    </row>
    <row r="661" spans="2:4" x14ac:dyDescent="0.25">
      <c r="B661" s="1">
        <v>40045</v>
      </c>
      <c r="C661">
        <v>-49</v>
      </c>
      <c r="D661">
        <f t="shared" si="10"/>
        <v>49</v>
      </c>
    </row>
    <row r="662" spans="2:4" x14ac:dyDescent="0.25">
      <c r="B662" s="1">
        <v>40046</v>
      </c>
      <c r="C662">
        <v>-49</v>
      </c>
      <c r="D662">
        <f t="shared" si="10"/>
        <v>49</v>
      </c>
    </row>
    <row r="663" spans="2:4" x14ac:dyDescent="0.25">
      <c r="B663" s="1">
        <v>40049</v>
      </c>
      <c r="C663">
        <v>-49</v>
      </c>
      <c r="D663">
        <f t="shared" si="10"/>
        <v>49</v>
      </c>
    </row>
    <row r="664" spans="2:4" x14ac:dyDescent="0.25">
      <c r="B664" s="1">
        <v>40050</v>
      </c>
      <c r="C664">
        <v>-49</v>
      </c>
      <c r="D664">
        <f t="shared" si="10"/>
        <v>49</v>
      </c>
    </row>
    <row r="665" spans="2:4" x14ac:dyDescent="0.25">
      <c r="B665" s="1">
        <v>40051</v>
      </c>
      <c r="C665">
        <v>-49</v>
      </c>
      <c r="D665">
        <f t="shared" si="10"/>
        <v>49</v>
      </c>
    </row>
    <row r="666" spans="2:4" x14ac:dyDescent="0.25">
      <c r="B666" s="1">
        <v>40052</v>
      </c>
      <c r="C666">
        <v>-49</v>
      </c>
      <c r="D666">
        <f t="shared" si="10"/>
        <v>49</v>
      </c>
    </row>
    <row r="667" spans="2:4" x14ac:dyDescent="0.25">
      <c r="B667" s="1">
        <v>40053</v>
      </c>
      <c r="C667">
        <v>-49</v>
      </c>
      <c r="D667">
        <f t="shared" si="10"/>
        <v>49</v>
      </c>
    </row>
    <row r="668" spans="2:4" x14ac:dyDescent="0.25">
      <c r="B668" s="1">
        <v>40056</v>
      </c>
      <c r="C668">
        <v>-49</v>
      </c>
      <c r="D668">
        <f t="shared" si="10"/>
        <v>49</v>
      </c>
    </row>
    <row r="669" spans="2:4" x14ac:dyDescent="0.25">
      <c r="B669" s="1">
        <v>40057</v>
      </c>
      <c r="C669">
        <v>-52.25</v>
      </c>
      <c r="D669">
        <f t="shared" si="10"/>
        <v>52.25</v>
      </c>
    </row>
    <row r="670" spans="2:4" x14ac:dyDescent="0.25">
      <c r="B670" s="1">
        <v>40058</v>
      </c>
      <c r="C670">
        <v>-52.25</v>
      </c>
      <c r="D670">
        <f t="shared" si="10"/>
        <v>52.25</v>
      </c>
    </row>
    <row r="671" spans="2:4" x14ac:dyDescent="0.25">
      <c r="B671" s="1">
        <v>40059</v>
      </c>
      <c r="C671">
        <v>-52.25</v>
      </c>
      <c r="D671">
        <f t="shared" si="10"/>
        <v>52.25</v>
      </c>
    </row>
    <row r="672" spans="2:4" x14ac:dyDescent="0.25">
      <c r="B672" s="1">
        <v>40060</v>
      </c>
      <c r="C672">
        <v>-52.25</v>
      </c>
      <c r="D672">
        <f t="shared" si="10"/>
        <v>52.25</v>
      </c>
    </row>
    <row r="673" spans="2:4" x14ac:dyDescent="0.25">
      <c r="B673" s="1">
        <v>40063</v>
      </c>
      <c r="C673">
        <v>-52.25</v>
      </c>
      <c r="D673">
        <f t="shared" si="10"/>
        <v>52.25</v>
      </c>
    </row>
    <row r="674" spans="2:4" x14ac:dyDescent="0.25">
      <c r="B674" s="1">
        <v>40064</v>
      </c>
      <c r="C674">
        <v>-52.25</v>
      </c>
      <c r="D674">
        <f t="shared" si="10"/>
        <v>52.25</v>
      </c>
    </row>
    <row r="675" spans="2:4" x14ac:dyDescent="0.25">
      <c r="B675" s="1">
        <v>40065</v>
      </c>
      <c r="C675">
        <v>-52.25</v>
      </c>
      <c r="D675">
        <f t="shared" ref="D675:D738" si="11">C675*-1</f>
        <v>52.25</v>
      </c>
    </row>
    <row r="676" spans="2:4" x14ac:dyDescent="0.25">
      <c r="B676" s="1">
        <v>40066</v>
      </c>
      <c r="C676">
        <v>-52.25</v>
      </c>
      <c r="D676">
        <f t="shared" si="11"/>
        <v>52.25</v>
      </c>
    </row>
    <row r="677" spans="2:4" x14ac:dyDescent="0.25">
      <c r="B677" s="1">
        <v>40067</v>
      </c>
      <c r="C677">
        <v>-52.25</v>
      </c>
      <c r="D677">
        <f t="shared" si="11"/>
        <v>52.25</v>
      </c>
    </row>
    <row r="678" spans="2:4" x14ac:dyDescent="0.25">
      <c r="B678" s="1">
        <v>40070</v>
      </c>
      <c r="C678">
        <v>-48.5</v>
      </c>
      <c r="D678">
        <f t="shared" si="11"/>
        <v>48.5</v>
      </c>
    </row>
    <row r="679" spans="2:4" x14ac:dyDescent="0.25">
      <c r="B679" s="1">
        <v>40071</v>
      </c>
      <c r="C679">
        <v>-48.5</v>
      </c>
      <c r="D679">
        <f t="shared" si="11"/>
        <v>48.5</v>
      </c>
    </row>
    <row r="680" spans="2:4" x14ac:dyDescent="0.25">
      <c r="B680" s="1">
        <v>40072</v>
      </c>
      <c r="C680">
        <v>-48.5</v>
      </c>
      <c r="D680">
        <f t="shared" si="11"/>
        <v>48.5</v>
      </c>
    </row>
    <row r="681" spans="2:4" x14ac:dyDescent="0.25">
      <c r="B681" s="1">
        <v>40073</v>
      </c>
      <c r="C681">
        <v>-48.5</v>
      </c>
      <c r="D681">
        <f t="shared" si="11"/>
        <v>48.5</v>
      </c>
    </row>
    <row r="682" spans="2:4" x14ac:dyDescent="0.25">
      <c r="B682" s="1">
        <v>40074</v>
      </c>
      <c r="C682">
        <v>-48.5</v>
      </c>
      <c r="D682">
        <f t="shared" si="11"/>
        <v>48.5</v>
      </c>
    </row>
    <row r="683" spans="2:4" x14ac:dyDescent="0.25">
      <c r="B683" s="1">
        <v>40077</v>
      </c>
      <c r="C683">
        <v>-48.5</v>
      </c>
      <c r="D683">
        <f t="shared" si="11"/>
        <v>48.5</v>
      </c>
    </row>
    <row r="684" spans="2:4" x14ac:dyDescent="0.25">
      <c r="B684" s="1">
        <v>40078</v>
      </c>
      <c r="C684">
        <v>-48.5</v>
      </c>
      <c r="D684">
        <f t="shared" si="11"/>
        <v>48.5</v>
      </c>
    </row>
    <row r="685" spans="2:4" x14ac:dyDescent="0.25">
      <c r="B685" s="1">
        <v>40079</v>
      </c>
      <c r="C685">
        <v>-48.5</v>
      </c>
      <c r="D685">
        <f t="shared" si="11"/>
        <v>48.5</v>
      </c>
    </row>
    <row r="686" spans="2:4" x14ac:dyDescent="0.25">
      <c r="B686" s="1">
        <v>40080</v>
      </c>
      <c r="C686">
        <v>-48.5</v>
      </c>
      <c r="D686">
        <f t="shared" si="11"/>
        <v>48.5</v>
      </c>
    </row>
    <row r="687" spans="2:4" x14ac:dyDescent="0.25">
      <c r="B687" s="1">
        <v>40081</v>
      </c>
      <c r="C687">
        <v>-48.5</v>
      </c>
      <c r="D687">
        <f t="shared" si="11"/>
        <v>48.5</v>
      </c>
    </row>
    <row r="688" spans="2:4" x14ac:dyDescent="0.25">
      <c r="B688" s="1">
        <v>40084</v>
      </c>
      <c r="C688">
        <v>-48.5</v>
      </c>
      <c r="D688">
        <f t="shared" si="11"/>
        <v>48.5</v>
      </c>
    </row>
    <row r="689" spans="2:4" x14ac:dyDescent="0.25">
      <c r="B689" s="1">
        <v>40085</v>
      </c>
      <c r="C689">
        <v>-48.5</v>
      </c>
      <c r="D689">
        <f t="shared" si="11"/>
        <v>48.5</v>
      </c>
    </row>
    <row r="690" spans="2:4" x14ac:dyDescent="0.25">
      <c r="B690" s="1">
        <v>40086</v>
      </c>
      <c r="C690">
        <v>-48.5</v>
      </c>
      <c r="D690">
        <f t="shared" si="11"/>
        <v>48.5</v>
      </c>
    </row>
    <row r="691" spans="2:4" x14ac:dyDescent="0.25">
      <c r="B691" s="1">
        <v>40087</v>
      </c>
      <c r="C691">
        <v>-48.5</v>
      </c>
      <c r="D691">
        <f t="shared" si="11"/>
        <v>48.5</v>
      </c>
    </row>
    <row r="692" spans="2:4" x14ac:dyDescent="0.25">
      <c r="B692" s="1">
        <v>40088</v>
      </c>
      <c r="C692">
        <v>-45</v>
      </c>
      <c r="D692">
        <f t="shared" si="11"/>
        <v>45</v>
      </c>
    </row>
    <row r="693" spans="2:4" x14ac:dyDescent="0.25">
      <c r="B693" s="1">
        <v>40091</v>
      </c>
      <c r="C693">
        <v>-44</v>
      </c>
      <c r="D693">
        <f t="shared" si="11"/>
        <v>44</v>
      </c>
    </row>
    <row r="694" spans="2:4" x14ac:dyDescent="0.25">
      <c r="B694" s="1">
        <v>40092</v>
      </c>
      <c r="C694">
        <v>-44</v>
      </c>
      <c r="D694">
        <f t="shared" si="11"/>
        <v>44</v>
      </c>
    </row>
    <row r="695" spans="2:4" x14ac:dyDescent="0.25">
      <c r="B695" s="1">
        <v>40093</v>
      </c>
      <c r="C695">
        <v>-40.75</v>
      </c>
      <c r="D695">
        <f t="shared" si="11"/>
        <v>40.75</v>
      </c>
    </row>
    <row r="696" spans="2:4" x14ac:dyDescent="0.25">
      <c r="B696" s="1">
        <v>40094</v>
      </c>
      <c r="C696">
        <v>-40.75</v>
      </c>
      <c r="D696">
        <f t="shared" si="11"/>
        <v>40.75</v>
      </c>
    </row>
    <row r="697" spans="2:4" x14ac:dyDescent="0.25">
      <c r="B697" s="1">
        <v>40095</v>
      </c>
      <c r="C697">
        <v>-40.75</v>
      </c>
      <c r="D697">
        <f t="shared" si="11"/>
        <v>40.75</v>
      </c>
    </row>
    <row r="698" spans="2:4" x14ac:dyDescent="0.25">
      <c r="B698" s="1">
        <v>40098</v>
      </c>
      <c r="C698">
        <v>-39.25</v>
      </c>
      <c r="D698">
        <f t="shared" si="11"/>
        <v>39.25</v>
      </c>
    </row>
    <row r="699" spans="2:4" x14ac:dyDescent="0.25">
      <c r="B699" s="1">
        <v>40099</v>
      </c>
      <c r="C699">
        <v>-36</v>
      </c>
      <c r="D699">
        <f t="shared" si="11"/>
        <v>36</v>
      </c>
    </row>
    <row r="700" spans="2:4" x14ac:dyDescent="0.25">
      <c r="B700" s="1">
        <v>40100</v>
      </c>
      <c r="C700">
        <v>-36</v>
      </c>
      <c r="D700">
        <f t="shared" si="11"/>
        <v>36</v>
      </c>
    </row>
    <row r="701" spans="2:4" x14ac:dyDescent="0.25">
      <c r="B701" s="1">
        <v>40101</v>
      </c>
      <c r="C701">
        <v>-34</v>
      </c>
      <c r="D701">
        <f t="shared" si="11"/>
        <v>34</v>
      </c>
    </row>
    <row r="702" spans="2:4" x14ac:dyDescent="0.25">
      <c r="B702" s="1">
        <v>40102</v>
      </c>
      <c r="C702">
        <v>-34</v>
      </c>
      <c r="D702">
        <f t="shared" si="11"/>
        <v>34</v>
      </c>
    </row>
    <row r="703" spans="2:4" x14ac:dyDescent="0.25">
      <c r="B703" s="1">
        <v>40105</v>
      </c>
      <c r="C703">
        <v>-36.25</v>
      </c>
      <c r="D703">
        <f t="shared" si="11"/>
        <v>36.25</v>
      </c>
    </row>
    <row r="704" spans="2:4" x14ac:dyDescent="0.25">
      <c r="B704" s="1">
        <v>40106</v>
      </c>
      <c r="C704">
        <v>-36.25</v>
      </c>
      <c r="D704">
        <f t="shared" si="11"/>
        <v>36.25</v>
      </c>
    </row>
    <row r="705" spans="2:4" x14ac:dyDescent="0.25">
      <c r="B705" s="1">
        <v>40107</v>
      </c>
      <c r="C705">
        <v>-36.25</v>
      </c>
      <c r="D705">
        <f t="shared" si="11"/>
        <v>36.25</v>
      </c>
    </row>
    <row r="706" spans="2:4" x14ac:dyDescent="0.25">
      <c r="B706" s="1">
        <v>40108</v>
      </c>
      <c r="C706">
        <v>-36.25</v>
      </c>
      <c r="D706">
        <f t="shared" si="11"/>
        <v>36.25</v>
      </c>
    </row>
    <row r="707" spans="2:4" x14ac:dyDescent="0.25">
      <c r="B707" s="1">
        <v>40109</v>
      </c>
      <c r="C707">
        <v>-36.25</v>
      </c>
      <c r="D707">
        <f t="shared" si="11"/>
        <v>36.25</v>
      </c>
    </row>
    <row r="708" spans="2:4" x14ac:dyDescent="0.25">
      <c r="B708" s="1">
        <v>40112</v>
      </c>
      <c r="C708">
        <v>-36.25</v>
      </c>
      <c r="D708">
        <f t="shared" si="11"/>
        <v>36.25</v>
      </c>
    </row>
    <row r="709" spans="2:4" x14ac:dyDescent="0.25">
      <c r="B709" s="1">
        <v>40113</v>
      </c>
      <c r="C709">
        <v>-36.25</v>
      </c>
      <c r="D709">
        <f t="shared" si="11"/>
        <v>36.25</v>
      </c>
    </row>
    <row r="710" spans="2:4" x14ac:dyDescent="0.25">
      <c r="B710" s="1">
        <v>40114</v>
      </c>
      <c r="C710">
        <v>-38</v>
      </c>
      <c r="D710">
        <f t="shared" si="11"/>
        <v>38</v>
      </c>
    </row>
    <row r="711" spans="2:4" x14ac:dyDescent="0.25">
      <c r="B711" s="1">
        <v>40115</v>
      </c>
      <c r="C711">
        <v>-38</v>
      </c>
      <c r="D711">
        <f t="shared" si="11"/>
        <v>38</v>
      </c>
    </row>
    <row r="712" spans="2:4" x14ac:dyDescent="0.25">
      <c r="B712" s="1">
        <v>40116</v>
      </c>
      <c r="C712">
        <v>-38</v>
      </c>
      <c r="D712">
        <f t="shared" si="11"/>
        <v>38</v>
      </c>
    </row>
    <row r="713" spans="2:4" x14ac:dyDescent="0.25">
      <c r="B713" s="1">
        <v>40119</v>
      </c>
      <c r="C713">
        <v>-38</v>
      </c>
      <c r="D713">
        <f t="shared" si="11"/>
        <v>38</v>
      </c>
    </row>
    <row r="714" spans="2:4" x14ac:dyDescent="0.25">
      <c r="B714" s="1">
        <v>40120</v>
      </c>
      <c r="C714">
        <v>-38</v>
      </c>
      <c r="D714">
        <f t="shared" si="11"/>
        <v>38</v>
      </c>
    </row>
    <row r="715" spans="2:4" x14ac:dyDescent="0.25">
      <c r="B715" s="1">
        <v>40121</v>
      </c>
      <c r="C715">
        <v>-38</v>
      </c>
      <c r="D715">
        <f t="shared" si="11"/>
        <v>38</v>
      </c>
    </row>
    <row r="716" spans="2:4" x14ac:dyDescent="0.25">
      <c r="B716" s="1">
        <v>40122</v>
      </c>
      <c r="C716">
        <v>-38</v>
      </c>
      <c r="D716">
        <f t="shared" si="11"/>
        <v>38</v>
      </c>
    </row>
    <row r="717" spans="2:4" x14ac:dyDescent="0.25">
      <c r="B717" s="1">
        <v>40123</v>
      </c>
      <c r="C717">
        <v>-38</v>
      </c>
      <c r="D717">
        <f t="shared" si="11"/>
        <v>38</v>
      </c>
    </row>
    <row r="718" spans="2:4" x14ac:dyDescent="0.25">
      <c r="B718" s="1">
        <v>40126</v>
      </c>
      <c r="C718">
        <v>-36</v>
      </c>
      <c r="D718">
        <f t="shared" si="11"/>
        <v>36</v>
      </c>
    </row>
    <row r="719" spans="2:4" x14ac:dyDescent="0.25">
      <c r="B719" s="1">
        <v>40127</v>
      </c>
      <c r="C719">
        <v>-36</v>
      </c>
      <c r="D719">
        <f t="shared" si="11"/>
        <v>36</v>
      </c>
    </row>
    <row r="720" spans="2:4" x14ac:dyDescent="0.25">
      <c r="B720" s="1">
        <v>40128</v>
      </c>
      <c r="C720">
        <v>-36</v>
      </c>
      <c r="D720">
        <f t="shared" si="11"/>
        <v>36</v>
      </c>
    </row>
    <row r="721" spans="2:4" x14ac:dyDescent="0.25">
      <c r="B721" s="1">
        <v>40129</v>
      </c>
      <c r="C721">
        <v>-36</v>
      </c>
      <c r="D721">
        <f t="shared" si="11"/>
        <v>36</v>
      </c>
    </row>
    <row r="722" spans="2:4" x14ac:dyDescent="0.25">
      <c r="B722" s="1">
        <v>40130</v>
      </c>
      <c r="C722">
        <v>-36</v>
      </c>
      <c r="D722">
        <f t="shared" si="11"/>
        <v>36</v>
      </c>
    </row>
    <row r="723" spans="2:4" x14ac:dyDescent="0.25">
      <c r="B723" s="1">
        <v>40133</v>
      </c>
      <c r="C723">
        <v>-36</v>
      </c>
      <c r="D723">
        <f t="shared" si="11"/>
        <v>36</v>
      </c>
    </row>
    <row r="724" spans="2:4" x14ac:dyDescent="0.25">
      <c r="B724" s="1">
        <v>40134</v>
      </c>
      <c r="C724">
        <v>-33</v>
      </c>
      <c r="D724">
        <f t="shared" si="11"/>
        <v>33</v>
      </c>
    </row>
    <row r="725" spans="2:4" x14ac:dyDescent="0.25">
      <c r="B725" s="1">
        <v>40135</v>
      </c>
      <c r="C725">
        <v>-33</v>
      </c>
      <c r="D725">
        <f t="shared" si="11"/>
        <v>33</v>
      </c>
    </row>
    <row r="726" spans="2:4" x14ac:dyDescent="0.25">
      <c r="B726" s="1">
        <v>40136</v>
      </c>
      <c r="C726">
        <v>-27.5</v>
      </c>
      <c r="D726">
        <f t="shared" si="11"/>
        <v>27.5</v>
      </c>
    </row>
    <row r="727" spans="2:4" x14ac:dyDescent="0.25">
      <c r="B727" s="1">
        <v>40137</v>
      </c>
      <c r="C727">
        <v>-25.5</v>
      </c>
      <c r="D727">
        <f t="shared" si="11"/>
        <v>25.5</v>
      </c>
    </row>
    <row r="728" spans="2:4" x14ac:dyDescent="0.25">
      <c r="B728" s="1">
        <v>40140</v>
      </c>
      <c r="C728">
        <v>-24</v>
      </c>
      <c r="D728">
        <f t="shared" si="11"/>
        <v>24</v>
      </c>
    </row>
    <row r="729" spans="2:4" x14ac:dyDescent="0.25">
      <c r="B729" s="1">
        <v>40141</v>
      </c>
      <c r="C729">
        <v>-24</v>
      </c>
      <c r="D729">
        <f t="shared" si="11"/>
        <v>24</v>
      </c>
    </row>
    <row r="730" spans="2:4" x14ac:dyDescent="0.25">
      <c r="B730" s="1">
        <v>40142</v>
      </c>
      <c r="C730">
        <v>-24</v>
      </c>
      <c r="D730">
        <f t="shared" si="11"/>
        <v>24</v>
      </c>
    </row>
    <row r="731" spans="2:4" x14ac:dyDescent="0.25">
      <c r="B731" s="1">
        <v>40143</v>
      </c>
      <c r="C731">
        <v>-33</v>
      </c>
      <c r="D731">
        <f t="shared" si="11"/>
        <v>33</v>
      </c>
    </row>
    <row r="732" spans="2:4" x14ac:dyDescent="0.25">
      <c r="B732" s="1">
        <v>40144</v>
      </c>
      <c r="C732">
        <v>-37</v>
      </c>
      <c r="D732">
        <f t="shared" si="11"/>
        <v>37</v>
      </c>
    </row>
    <row r="733" spans="2:4" x14ac:dyDescent="0.25">
      <c r="B733" s="1">
        <v>40147</v>
      </c>
      <c r="C733">
        <v>-35.5</v>
      </c>
      <c r="D733">
        <f t="shared" si="11"/>
        <v>35.5</v>
      </c>
    </row>
    <row r="734" spans="2:4" x14ac:dyDescent="0.25">
      <c r="B734" s="1">
        <v>40148</v>
      </c>
      <c r="C734">
        <v>-35.5</v>
      </c>
      <c r="D734">
        <f t="shared" si="11"/>
        <v>35.5</v>
      </c>
    </row>
    <row r="735" spans="2:4" x14ac:dyDescent="0.25">
      <c r="B735" s="1">
        <v>40149</v>
      </c>
      <c r="C735">
        <v>-35.5</v>
      </c>
      <c r="D735">
        <f t="shared" si="11"/>
        <v>35.5</v>
      </c>
    </row>
    <row r="736" spans="2:4" x14ac:dyDescent="0.25">
      <c r="B736" s="1">
        <v>40150</v>
      </c>
      <c r="C736">
        <v>-35.5</v>
      </c>
      <c r="D736">
        <f t="shared" si="11"/>
        <v>35.5</v>
      </c>
    </row>
    <row r="737" spans="2:4" x14ac:dyDescent="0.25">
      <c r="B737" s="1">
        <v>40151</v>
      </c>
      <c r="C737">
        <v>-35.5</v>
      </c>
      <c r="D737">
        <f t="shared" si="11"/>
        <v>35.5</v>
      </c>
    </row>
    <row r="738" spans="2:4" x14ac:dyDescent="0.25">
      <c r="B738" s="1">
        <v>40154</v>
      </c>
      <c r="C738">
        <v>-35.5</v>
      </c>
      <c r="D738">
        <f t="shared" si="11"/>
        <v>35.5</v>
      </c>
    </row>
    <row r="739" spans="2:4" x14ac:dyDescent="0.25">
      <c r="B739" s="1">
        <v>40155</v>
      </c>
      <c r="C739">
        <v>-35.5</v>
      </c>
      <c r="D739">
        <f t="shared" ref="D739:D756" si="12">C739*-1</f>
        <v>35.5</v>
      </c>
    </row>
    <row r="740" spans="2:4" x14ac:dyDescent="0.25">
      <c r="B740" s="1">
        <v>40156</v>
      </c>
      <c r="C740">
        <v>-35.5</v>
      </c>
      <c r="D740">
        <f t="shared" si="12"/>
        <v>35.5</v>
      </c>
    </row>
    <row r="741" spans="2:4" x14ac:dyDescent="0.25">
      <c r="B741" s="1">
        <v>40157</v>
      </c>
      <c r="C741">
        <v>-35.5</v>
      </c>
      <c r="D741">
        <f t="shared" si="12"/>
        <v>35.5</v>
      </c>
    </row>
    <row r="742" spans="2:4" x14ac:dyDescent="0.25">
      <c r="B742" s="1">
        <v>40158</v>
      </c>
      <c r="C742">
        <v>-35.5</v>
      </c>
      <c r="D742">
        <f t="shared" si="12"/>
        <v>35.5</v>
      </c>
    </row>
    <row r="743" spans="2:4" x14ac:dyDescent="0.25">
      <c r="B743" s="1">
        <v>40161</v>
      </c>
      <c r="C743">
        <v>-35.5</v>
      </c>
      <c r="D743">
        <f t="shared" si="12"/>
        <v>35.5</v>
      </c>
    </row>
    <row r="744" spans="2:4" x14ac:dyDescent="0.25">
      <c r="B744" s="1">
        <v>40162</v>
      </c>
      <c r="C744">
        <v>-35.5</v>
      </c>
      <c r="D744">
        <f t="shared" si="12"/>
        <v>35.5</v>
      </c>
    </row>
    <row r="745" spans="2:4" x14ac:dyDescent="0.25">
      <c r="B745" s="1">
        <v>40163</v>
      </c>
      <c r="C745">
        <v>-41</v>
      </c>
      <c r="D745">
        <f t="shared" si="12"/>
        <v>41</v>
      </c>
    </row>
    <row r="746" spans="2:4" x14ac:dyDescent="0.25">
      <c r="B746" s="1">
        <v>40164</v>
      </c>
      <c r="C746">
        <v>-40.75</v>
      </c>
      <c r="D746">
        <f t="shared" si="12"/>
        <v>40.75</v>
      </c>
    </row>
    <row r="747" spans="2:4" x14ac:dyDescent="0.25">
      <c r="B747" s="1">
        <v>40165</v>
      </c>
      <c r="C747">
        <v>-40.75</v>
      </c>
      <c r="D747">
        <f t="shared" si="12"/>
        <v>40.75</v>
      </c>
    </row>
    <row r="748" spans="2:4" x14ac:dyDescent="0.25">
      <c r="B748" s="1">
        <v>40168</v>
      </c>
      <c r="C748">
        <v>-40.75</v>
      </c>
      <c r="D748">
        <f t="shared" si="12"/>
        <v>40.75</v>
      </c>
    </row>
    <row r="749" spans="2:4" x14ac:dyDescent="0.25">
      <c r="B749" s="1">
        <v>40169</v>
      </c>
      <c r="C749">
        <v>-40.75</v>
      </c>
      <c r="D749">
        <f t="shared" si="12"/>
        <v>40.75</v>
      </c>
    </row>
    <row r="750" spans="2:4" x14ac:dyDescent="0.25">
      <c r="B750" s="1">
        <v>40170</v>
      </c>
      <c r="C750">
        <v>-40.75</v>
      </c>
      <c r="D750">
        <f t="shared" si="12"/>
        <v>40.75</v>
      </c>
    </row>
    <row r="751" spans="2:4" x14ac:dyDescent="0.25">
      <c r="B751" s="1">
        <v>40171</v>
      </c>
      <c r="C751">
        <v>-40.75</v>
      </c>
      <c r="D751">
        <f t="shared" si="12"/>
        <v>40.75</v>
      </c>
    </row>
    <row r="752" spans="2:4" x14ac:dyDescent="0.25">
      <c r="B752" s="1">
        <v>40172</v>
      </c>
      <c r="C752">
        <v>-40.75</v>
      </c>
      <c r="D752">
        <f t="shared" si="12"/>
        <v>40.75</v>
      </c>
    </row>
    <row r="753" spans="2:4" x14ac:dyDescent="0.25">
      <c r="B753" s="1">
        <v>40175</v>
      </c>
      <c r="C753">
        <v>-40.75</v>
      </c>
      <c r="D753">
        <f t="shared" si="12"/>
        <v>40.75</v>
      </c>
    </row>
    <row r="754" spans="2:4" x14ac:dyDescent="0.25">
      <c r="B754" s="1">
        <v>40176</v>
      </c>
      <c r="C754">
        <v>-40.75</v>
      </c>
      <c r="D754">
        <f t="shared" si="12"/>
        <v>40.75</v>
      </c>
    </row>
    <row r="755" spans="2:4" x14ac:dyDescent="0.25">
      <c r="B755" s="1">
        <v>40177</v>
      </c>
      <c r="C755">
        <v>-43</v>
      </c>
      <c r="D755">
        <f t="shared" si="12"/>
        <v>43</v>
      </c>
    </row>
    <row r="756" spans="2:4" x14ac:dyDescent="0.25">
      <c r="B756" s="1">
        <v>40178</v>
      </c>
      <c r="C756">
        <v>-43</v>
      </c>
      <c r="D756">
        <f t="shared" si="12"/>
        <v>43</v>
      </c>
    </row>
    <row r="757" spans="2:4" x14ac:dyDescent="0.25">
      <c r="B757" s="1">
        <v>40179</v>
      </c>
      <c r="C757">
        <v>-43</v>
      </c>
      <c r="D757">
        <f>C757*-1</f>
        <v>43</v>
      </c>
    </row>
    <row r="758" spans="2:4" x14ac:dyDescent="0.25">
      <c r="B758" s="1">
        <v>40182</v>
      </c>
      <c r="C758">
        <v>-43</v>
      </c>
      <c r="D758">
        <f t="shared" ref="D758:D821" si="13">C758*-1</f>
        <v>43</v>
      </c>
    </row>
    <row r="759" spans="2:4" x14ac:dyDescent="0.25">
      <c r="B759" s="1">
        <v>40183</v>
      </c>
      <c r="C759">
        <v>-43</v>
      </c>
      <c r="D759">
        <f t="shared" si="13"/>
        <v>43</v>
      </c>
    </row>
    <row r="760" spans="2:4" x14ac:dyDescent="0.25">
      <c r="B760" s="1">
        <v>40184</v>
      </c>
      <c r="C760">
        <v>-43</v>
      </c>
      <c r="D760">
        <f t="shared" si="13"/>
        <v>43</v>
      </c>
    </row>
    <row r="761" spans="2:4" x14ac:dyDescent="0.25">
      <c r="B761" s="1">
        <v>40185</v>
      </c>
      <c r="C761">
        <v>-43</v>
      </c>
      <c r="D761">
        <f t="shared" si="13"/>
        <v>43</v>
      </c>
    </row>
    <row r="762" spans="2:4" x14ac:dyDescent="0.25">
      <c r="B762" s="1">
        <v>40186</v>
      </c>
      <c r="C762">
        <v>-39</v>
      </c>
      <c r="D762">
        <f t="shared" si="13"/>
        <v>39</v>
      </c>
    </row>
    <row r="763" spans="2:4" x14ac:dyDescent="0.25">
      <c r="B763" s="1">
        <v>40189</v>
      </c>
      <c r="C763">
        <v>-39</v>
      </c>
      <c r="D763">
        <f t="shared" si="13"/>
        <v>39</v>
      </c>
    </row>
    <row r="764" spans="2:4" x14ac:dyDescent="0.25">
      <c r="B764" s="1">
        <v>40190</v>
      </c>
      <c r="C764">
        <v>-39</v>
      </c>
      <c r="D764">
        <f t="shared" si="13"/>
        <v>39</v>
      </c>
    </row>
    <row r="765" spans="2:4" x14ac:dyDescent="0.25">
      <c r="B765" s="1">
        <v>40191</v>
      </c>
      <c r="C765">
        <v>-39</v>
      </c>
      <c r="D765">
        <f t="shared" si="13"/>
        <v>39</v>
      </c>
    </row>
    <row r="766" spans="2:4" x14ac:dyDescent="0.25">
      <c r="B766" s="1">
        <v>40192</v>
      </c>
      <c r="C766">
        <v>-39</v>
      </c>
      <c r="D766">
        <f t="shared" si="13"/>
        <v>39</v>
      </c>
    </row>
    <row r="767" spans="2:4" x14ac:dyDescent="0.25">
      <c r="B767" s="1">
        <v>40193</v>
      </c>
      <c r="C767">
        <v>-39</v>
      </c>
      <c r="D767">
        <f t="shared" si="13"/>
        <v>39</v>
      </c>
    </row>
    <row r="768" spans="2:4" x14ac:dyDescent="0.25">
      <c r="B768" s="1">
        <v>40196</v>
      </c>
      <c r="C768">
        <v>-39</v>
      </c>
      <c r="D768">
        <f t="shared" si="13"/>
        <v>39</v>
      </c>
    </row>
    <row r="769" spans="2:4" x14ac:dyDescent="0.25">
      <c r="B769" s="1">
        <v>40197</v>
      </c>
      <c r="C769">
        <v>-39</v>
      </c>
      <c r="D769">
        <f t="shared" si="13"/>
        <v>39</v>
      </c>
    </row>
    <row r="770" spans="2:4" x14ac:dyDescent="0.25">
      <c r="B770" s="1">
        <v>40198</v>
      </c>
      <c r="C770">
        <v>-39</v>
      </c>
      <c r="D770">
        <f t="shared" si="13"/>
        <v>39</v>
      </c>
    </row>
    <row r="771" spans="2:4" x14ac:dyDescent="0.25">
      <c r="B771" s="1">
        <v>40199</v>
      </c>
      <c r="C771">
        <v>-39</v>
      </c>
      <c r="D771">
        <f t="shared" si="13"/>
        <v>39</v>
      </c>
    </row>
    <row r="772" spans="2:4" x14ac:dyDescent="0.25">
      <c r="B772" s="1">
        <v>40200</v>
      </c>
      <c r="C772">
        <v>-39</v>
      </c>
      <c r="D772">
        <f t="shared" si="13"/>
        <v>39</v>
      </c>
    </row>
    <row r="773" spans="2:4" x14ac:dyDescent="0.25">
      <c r="B773" s="1">
        <v>40203</v>
      </c>
      <c r="C773">
        <v>-39</v>
      </c>
      <c r="D773">
        <f t="shared" si="13"/>
        <v>39</v>
      </c>
    </row>
    <row r="774" spans="2:4" x14ac:dyDescent="0.25">
      <c r="B774" s="1">
        <v>40204</v>
      </c>
      <c r="C774">
        <v>-39</v>
      </c>
      <c r="D774">
        <f t="shared" si="13"/>
        <v>39</v>
      </c>
    </row>
    <row r="775" spans="2:4" x14ac:dyDescent="0.25">
      <c r="B775" s="1">
        <v>40205</v>
      </c>
      <c r="C775">
        <v>-37.5</v>
      </c>
      <c r="D775">
        <f t="shared" si="13"/>
        <v>37.5</v>
      </c>
    </row>
    <row r="776" spans="2:4" x14ac:dyDescent="0.25">
      <c r="B776" s="1">
        <v>40206</v>
      </c>
      <c r="C776">
        <v>-37.5</v>
      </c>
      <c r="D776">
        <f t="shared" si="13"/>
        <v>37.5</v>
      </c>
    </row>
    <row r="777" spans="2:4" x14ac:dyDescent="0.25">
      <c r="B777" s="1">
        <v>40207</v>
      </c>
      <c r="C777">
        <v>-37.5</v>
      </c>
      <c r="D777">
        <f t="shared" si="13"/>
        <v>37.5</v>
      </c>
    </row>
    <row r="778" spans="2:4" x14ac:dyDescent="0.25">
      <c r="B778" s="1">
        <v>40210</v>
      </c>
      <c r="C778">
        <v>-37.5</v>
      </c>
      <c r="D778">
        <f t="shared" si="13"/>
        <v>37.5</v>
      </c>
    </row>
    <row r="779" spans="2:4" x14ac:dyDescent="0.25">
      <c r="B779" s="1">
        <v>40211</v>
      </c>
      <c r="C779">
        <v>-37.5</v>
      </c>
      <c r="D779">
        <f t="shared" si="13"/>
        <v>37.5</v>
      </c>
    </row>
    <row r="780" spans="2:4" x14ac:dyDescent="0.25">
      <c r="B780" s="1">
        <v>40212</v>
      </c>
      <c r="C780">
        <v>-37.5</v>
      </c>
      <c r="D780">
        <f t="shared" si="13"/>
        <v>37.5</v>
      </c>
    </row>
    <row r="781" spans="2:4" x14ac:dyDescent="0.25">
      <c r="B781" s="1">
        <v>40213</v>
      </c>
      <c r="C781">
        <v>-37.5</v>
      </c>
      <c r="D781">
        <f t="shared" si="13"/>
        <v>37.5</v>
      </c>
    </row>
    <row r="782" spans="2:4" x14ac:dyDescent="0.25">
      <c r="B782" s="1">
        <v>40214</v>
      </c>
      <c r="C782">
        <v>-39.5</v>
      </c>
      <c r="D782">
        <f t="shared" si="13"/>
        <v>39.5</v>
      </c>
    </row>
    <row r="783" spans="2:4" x14ac:dyDescent="0.25">
      <c r="B783" s="1">
        <v>40217</v>
      </c>
      <c r="C783">
        <v>-39.5</v>
      </c>
      <c r="D783">
        <f t="shared" si="13"/>
        <v>39.5</v>
      </c>
    </row>
    <row r="784" spans="2:4" x14ac:dyDescent="0.25">
      <c r="B784" s="1">
        <v>40218</v>
      </c>
      <c r="C784">
        <v>-39.5</v>
      </c>
      <c r="D784">
        <f t="shared" si="13"/>
        <v>39.5</v>
      </c>
    </row>
    <row r="785" spans="2:4" x14ac:dyDescent="0.25">
      <c r="B785" s="1">
        <v>40219</v>
      </c>
      <c r="C785">
        <v>-39.5</v>
      </c>
      <c r="D785">
        <f t="shared" si="13"/>
        <v>39.5</v>
      </c>
    </row>
    <row r="786" spans="2:4" x14ac:dyDescent="0.25">
      <c r="B786" s="1">
        <v>40220</v>
      </c>
      <c r="C786">
        <v>-38</v>
      </c>
      <c r="D786">
        <f t="shared" si="13"/>
        <v>38</v>
      </c>
    </row>
    <row r="787" spans="2:4" x14ac:dyDescent="0.25">
      <c r="B787" s="1">
        <v>40221</v>
      </c>
      <c r="C787">
        <v>-38</v>
      </c>
      <c r="D787">
        <f t="shared" si="13"/>
        <v>38</v>
      </c>
    </row>
    <row r="788" spans="2:4" x14ac:dyDescent="0.25">
      <c r="B788" s="1">
        <v>40224</v>
      </c>
      <c r="C788">
        <v>-38</v>
      </c>
      <c r="D788">
        <f t="shared" si="13"/>
        <v>38</v>
      </c>
    </row>
    <row r="789" spans="2:4" x14ac:dyDescent="0.25">
      <c r="B789" s="1">
        <v>40225</v>
      </c>
      <c r="C789">
        <v>-38</v>
      </c>
      <c r="D789">
        <f t="shared" si="13"/>
        <v>38</v>
      </c>
    </row>
    <row r="790" spans="2:4" x14ac:dyDescent="0.25">
      <c r="B790" s="1">
        <v>40226</v>
      </c>
      <c r="C790">
        <v>-38</v>
      </c>
      <c r="D790">
        <f t="shared" si="13"/>
        <v>38</v>
      </c>
    </row>
    <row r="791" spans="2:4" x14ac:dyDescent="0.25">
      <c r="B791" s="1">
        <v>40227</v>
      </c>
      <c r="C791">
        <v>-38</v>
      </c>
      <c r="D791">
        <f t="shared" si="13"/>
        <v>38</v>
      </c>
    </row>
    <row r="792" spans="2:4" x14ac:dyDescent="0.25">
      <c r="B792" s="1">
        <v>40228</v>
      </c>
      <c r="C792">
        <v>-38</v>
      </c>
      <c r="D792">
        <f t="shared" si="13"/>
        <v>38</v>
      </c>
    </row>
    <row r="793" spans="2:4" x14ac:dyDescent="0.25">
      <c r="B793" s="1">
        <v>40231</v>
      </c>
      <c r="C793">
        <v>-38</v>
      </c>
      <c r="D793">
        <f t="shared" si="13"/>
        <v>38</v>
      </c>
    </row>
    <row r="794" spans="2:4" x14ac:dyDescent="0.25">
      <c r="B794" s="1">
        <v>40232</v>
      </c>
      <c r="C794">
        <v>-38</v>
      </c>
      <c r="D794">
        <f t="shared" si="13"/>
        <v>38</v>
      </c>
    </row>
    <row r="795" spans="2:4" x14ac:dyDescent="0.25">
      <c r="B795" s="1">
        <v>40233</v>
      </c>
      <c r="C795">
        <v>-38</v>
      </c>
      <c r="D795">
        <f t="shared" si="13"/>
        <v>38</v>
      </c>
    </row>
    <row r="796" spans="2:4" x14ac:dyDescent="0.25">
      <c r="B796" s="1">
        <v>40234</v>
      </c>
      <c r="C796">
        <v>-40</v>
      </c>
      <c r="D796">
        <f t="shared" si="13"/>
        <v>40</v>
      </c>
    </row>
    <row r="797" spans="2:4" x14ac:dyDescent="0.25">
      <c r="B797" s="1">
        <v>40235</v>
      </c>
      <c r="C797">
        <v>-40</v>
      </c>
      <c r="D797">
        <f t="shared" si="13"/>
        <v>40</v>
      </c>
    </row>
    <row r="798" spans="2:4" x14ac:dyDescent="0.25">
      <c r="B798" s="1">
        <v>40238</v>
      </c>
      <c r="C798">
        <v>-40</v>
      </c>
      <c r="D798">
        <f t="shared" si="13"/>
        <v>40</v>
      </c>
    </row>
    <row r="799" spans="2:4" x14ac:dyDescent="0.25">
      <c r="B799" s="1">
        <v>40239</v>
      </c>
      <c r="C799">
        <v>-40</v>
      </c>
      <c r="D799">
        <f t="shared" si="13"/>
        <v>40</v>
      </c>
    </row>
    <row r="800" spans="2:4" x14ac:dyDescent="0.25">
      <c r="B800" s="1">
        <v>40240</v>
      </c>
      <c r="C800">
        <v>-40</v>
      </c>
      <c r="D800">
        <f t="shared" si="13"/>
        <v>40</v>
      </c>
    </row>
    <row r="801" spans="2:4" x14ac:dyDescent="0.25">
      <c r="B801" s="1">
        <v>40241</v>
      </c>
      <c r="C801">
        <v>-39.75</v>
      </c>
      <c r="D801">
        <f t="shared" si="13"/>
        <v>39.75</v>
      </c>
    </row>
    <row r="802" spans="2:4" x14ac:dyDescent="0.25">
      <c r="B802" s="1">
        <v>40242</v>
      </c>
      <c r="C802">
        <v>-39.75</v>
      </c>
      <c r="D802">
        <f t="shared" si="13"/>
        <v>39.75</v>
      </c>
    </row>
    <row r="803" spans="2:4" x14ac:dyDescent="0.25">
      <c r="B803" s="1">
        <v>40245</v>
      </c>
      <c r="C803">
        <v>-39.75</v>
      </c>
      <c r="D803">
        <f t="shared" si="13"/>
        <v>39.75</v>
      </c>
    </row>
    <row r="804" spans="2:4" x14ac:dyDescent="0.25">
      <c r="B804" s="1">
        <v>40246</v>
      </c>
      <c r="C804">
        <v>-39.75</v>
      </c>
      <c r="D804">
        <f t="shared" si="13"/>
        <v>39.75</v>
      </c>
    </row>
    <row r="805" spans="2:4" x14ac:dyDescent="0.25">
      <c r="B805" s="1">
        <v>40247</v>
      </c>
      <c r="C805">
        <v>-39.75</v>
      </c>
      <c r="D805">
        <f t="shared" si="13"/>
        <v>39.75</v>
      </c>
    </row>
    <row r="806" spans="2:4" x14ac:dyDescent="0.25">
      <c r="B806" s="1">
        <v>40248</v>
      </c>
      <c r="C806">
        <v>-39.75</v>
      </c>
      <c r="D806">
        <f t="shared" si="13"/>
        <v>39.75</v>
      </c>
    </row>
    <row r="807" spans="2:4" x14ac:dyDescent="0.25">
      <c r="B807" s="1">
        <v>40249</v>
      </c>
      <c r="C807">
        <v>-39.75</v>
      </c>
      <c r="D807">
        <f t="shared" si="13"/>
        <v>39.75</v>
      </c>
    </row>
    <row r="808" spans="2:4" x14ac:dyDescent="0.25">
      <c r="B808" s="1">
        <v>40252</v>
      </c>
      <c r="C808">
        <v>-39.75</v>
      </c>
      <c r="D808">
        <f t="shared" si="13"/>
        <v>39.75</v>
      </c>
    </row>
    <row r="809" spans="2:4" x14ac:dyDescent="0.25">
      <c r="B809" s="1">
        <v>40253</v>
      </c>
      <c r="C809">
        <v>-39.75</v>
      </c>
      <c r="D809">
        <f t="shared" si="13"/>
        <v>39.75</v>
      </c>
    </row>
    <row r="810" spans="2:4" x14ac:dyDescent="0.25">
      <c r="B810" s="1">
        <v>40254</v>
      </c>
      <c r="C810">
        <v>-39.75</v>
      </c>
      <c r="D810">
        <f t="shared" si="13"/>
        <v>39.75</v>
      </c>
    </row>
    <row r="811" spans="2:4" x14ac:dyDescent="0.25">
      <c r="B811" s="1">
        <v>40255</v>
      </c>
      <c r="C811">
        <v>-39.75</v>
      </c>
      <c r="D811">
        <f t="shared" si="13"/>
        <v>39.75</v>
      </c>
    </row>
    <row r="812" spans="2:4" x14ac:dyDescent="0.25">
      <c r="B812" s="1">
        <v>40256</v>
      </c>
      <c r="C812">
        <v>-39.75</v>
      </c>
      <c r="D812">
        <f t="shared" si="13"/>
        <v>39.75</v>
      </c>
    </row>
    <row r="813" spans="2:4" x14ac:dyDescent="0.25">
      <c r="B813" s="1">
        <v>40259</v>
      </c>
      <c r="C813">
        <v>-39.75</v>
      </c>
      <c r="D813">
        <f t="shared" si="13"/>
        <v>39.75</v>
      </c>
    </row>
    <row r="814" spans="2:4" x14ac:dyDescent="0.25">
      <c r="B814" s="1">
        <v>40260</v>
      </c>
      <c r="C814">
        <v>-39.75</v>
      </c>
      <c r="D814">
        <f t="shared" si="13"/>
        <v>39.75</v>
      </c>
    </row>
    <row r="815" spans="2:4" x14ac:dyDescent="0.25">
      <c r="B815" s="1">
        <v>40261</v>
      </c>
      <c r="C815">
        <v>-39.75</v>
      </c>
      <c r="D815">
        <f t="shared" si="13"/>
        <v>39.75</v>
      </c>
    </row>
    <row r="816" spans="2:4" x14ac:dyDescent="0.25">
      <c r="B816" s="1">
        <v>40262</v>
      </c>
      <c r="C816">
        <v>-39.75</v>
      </c>
      <c r="D816">
        <f t="shared" si="13"/>
        <v>39.75</v>
      </c>
    </row>
    <row r="817" spans="2:4" x14ac:dyDescent="0.25">
      <c r="B817" s="1">
        <v>40263</v>
      </c>
      <c r="C817">
        <v>-39.75</v>
      </c>
      <c r="D817">
        <f t="shared" si="13"/>
        <v>39.75</v>
      </c>
    </row>
    <row r="818" spans="2:4" x14ac:dyDescent="0.25">
      <c r="B818" s="1">
        <v>40266</v>
      </c>
      <c r="C818">
        <v>-39.75</v>
      </c>
      <c r="D818">
        <f t="shared" si="13"/>
        <v>39.75</v>
      </c>
    </row>
    <row r="819" spans="2:4" x14ac:dyDescent="0.25">
      <c r="B819" s="1">
        <v>40267</v>
      </c>
      <c r="C819">
        <v>-39.75</v>
      </c>
      <c r="D819">
        <f t="shared" si="13"/>
        <v>39.75</v>
      </c>
    </row>
    <row r="820" spans="2:4" x14ac:dyDescent="0.25">
      <c r="B820" s="1">
        <v>40268</v>
      </c>
      <c r="C820">
        <v>-41.25</v>
      </c>
      <c r="D820">
        <f t="shared" si="13"/>
        <v>41.25</v>
      </c>
    </row>
    <row r="821" spans="2:4" x14ac:dyDescent="0.25">
      <c r="B821" s="1">
        <v>40269</v>
      </c>
      <c r="C821">
        <v>-41.25</v>
      </c>
      <c r="D821">
        <f t="shared" si="13"/>
        <v>41.25</v>
      </c>
    </row>
    <row r="822" spans="2:4" x14ac:dyDescent="0.25">
      <c r="B822" s="1">
        <v>40270</v>
      </c>
      <c r="C822">
        <v>-41.25</v>
      </c>
      <c r="D822">
        <f t="shared" ref="D822:D885" si="14">C822*-1</f>
        <v>41.25</v>
      </c>
    </row>
    <row r="823" spans="2:4" x14ac:dyDescent="0.25">
      <c r="B823" s="1">
        <v>40273</v>
      </c>
      <c r="C823">
        <v>-41.25</v>
      </c>
      <c r="D823">
        <f t="shared" si="14"/>
        <v>41.25</v>
      </c>
    </row>
    <row r="824" spans="2:4" x14ac:dyDescent="0.25">
      <c r="B824" s="1">
        <v>40274</v>
      </c>
      <c r="C824">
        <v>-41.25</v>
      </c>
      <c r="D824">
        <f t="shared" si="14"/>
        <v>41.25</v>
      </c>
    </row>
    <row r="825" spans="2:4" x14ac:dyDescent="0.25">
      <c r="B825" s="1">
        <v>40275</v>
      </c>
      <c r="C825">
        <v>-41.25</v>
      </c>
      <c r="D825">
        <f t="shared" si="14"/>
        <v>41.25</v>
      </c>
    </row>
    <row r="826" spans="2:4" x14ac:dyDescent="0.25">
      <c r="B826" s="1">
        <v>40276</v>
      </c>
      <c r="C826">
        <v>-41.25</v>
      </c>
      <c r="D826">
        <f t="shared" si="14"/>
        <v>41.25</v>
      </c>
    </row>
    <row r="827" spans="2:4" x14ac:dyDescent="0.25">
      <c r="B827" s="1">
        <v>40277</v>
      </c>
      <c r="C827">
        <v>-41.25</v>
      </c>
      <c r="D827">
        <f t="shared" si="14"/>
        <v>41.25</v>
      </c>
    </row>
    <row r="828" spans="2:4" x14ac:dyDescent="0.25">
      <c r="B828" s="1">
        <v>40280</v>
      </c>
      <c r="C828">
        <v>-41.25</v>
      </c>
      <c r="D828">
        <f t="shared" si="14"/>
        <v>41.25</v>
      </c>
    </row>
    <row r="829" spans="2:4" x14ac:dyDescent="0.25">
      <c r="B829" s="1">
        <v>40281</v>
      </c>
      <c r="C829">
        <v>-41.25</v>
      </c>
      <c r="D829">
        <f t="shared" si="14"/>
        <v>41.25</v>
      </c>
    </row>
    <row r="830" spans="2:4" x14ac:dyDescent="0.25">
      <c r="B830" s="1">
        <v>40282</v>
      </c>
      <c r="C830">
        <v>-41.25</v>
      </c>
      <c r="D830">
        <f t="shared" si="14"/>
        <v>41.25</v>
      </c>
    </row>
    <row r="831" spans="2:4" x14ac:dyDescent="0.25">
      <c r="B831" s="1">
        <v>40283</v>
      </c>
      <c r="C831">
        <v>-41.25</v>
      </c>
      <c r="D831">
        <f t="shared" si="14"/>
        <v>41.25</v>
      </c>
    </row>
    <row r="832" spans="2:4" x14ac:dyDescent="0.25">
      <c r="B832" s="1">
        <v>40284</v>
      </c>
      <c r="C832">
        <v>-41.25</v>
      </c>
      <c r="D832">
        <f t="shared" si="14"/>
        <v>41.25</v>
      </c>
    </row>
    <row r="833" spans="2:4" x14ac:dyDescent="0.25">
      <c r="B833" s="1">
        <v>40287</v>
      </c>
      <c r="C833">
        <v>-41.25</v>
      </c>
      <c r="D833">
        <f t="shared" si="14"/>
        <v>41.25</v>
      </c>
    </row>
    <row r="834" spans="2:4" x14ac:dyDescent="0.25">
      <c r="B834" s="1">
        <v>40288</v>
      </c>
      <c r="C834">
        <v>-41.25</v>
      </c>
      <c r="D834">
        <f t="shared" si="14"/>
        <v>41.25</v>
      </c>
    </row>
    <row r="835" spans="2:4" x14ac:dyDescent="0.25">
      <c r="B835" s="1">
        <v>40289</v>
      </c>
      <c r="C835">
        <v>-41.25</v>
      </c>
      <c r="D835">
        <f t="shared" si="14"/>
        <v>41.25</v>
      </c>
    </row>
    <row r="836" spans="2:4" x14ac:dyDescent="0.25">
      <c r="B836" s="1">
        <v>40290</v>
      </c>
      <c r="C836">
        <v>-41.25</v>
      </c>
      <c r="D836">
        <f t="shared" si="14"/>
        <v>41.25</v>
      </c>
    </row>
    <row r="837" spans="2:4" x14ac:dyDescent="0.25">
      <c r="B837" s="1">
        <v>40291</v>
      </c>
      <c r="C837">
        <v>-41.25</v>
      </c>
      <c r="D837">
        <f t="shared" si="14"/>
        <v>41.25</v>
      </c>
    </row>
    <row r="838" spans="2:4" x14ac:dyDescent="0.25">
      <c r="B838" s="1">
        <v>40294</v>
      </c>
      <c r="C838">
        <v>-41.25</v>
      </c>
      <c r="D838">
        <f t="shared" si="14"/>
        <v>41.25</v>
      </c>
    </row>
    <row r="839" spans="2:4" x14ac:dyDescent="0.25">
      <c r="B839" s="1">
        <v>40295</v>
      </c>
      <c r="C839">
        <v>-42</v>
      </c>
      <c r="D839">
        <f t="shared" si="14"/>
        <v>42</v>
      </c>
    </row>
    <row r="840" spans="2:4" x14ac:dyDescent="0.25">
      <c r="B840" s="1">
        <v>40296</v>
      </c>
      <c r="C840">
        <v>-46</v>
      </c>
      <c r="D840">
        <f t="shared" si="14"/>
        <v>46</v>
      </c>
    </row>
    <row r="841" spans="2:4" x14ac:dyDescent="0.25">
      <c r="B841" s="1">
        <v>40297</v>
      </c>
      <c r="C841">
        <v>-45</v>
      </c>
      <c r="D841">
        <f t="shared" si="14"/>
        <v>45</v>
      </c>
    </row>
    <row r="842" spans="2:4" x14ac:dyDescent="0.25">
      <c r="B842" s="1">
        <v>40298</v>
      </c>
      <c r="C842">
        <v>-43</v>
      </c>
      <c r="D842">
        <f t="shared" si="14"/>
        <v>43</v>
      </c>
    </row>
    <row r="843" spans="2:4" x14ac:dyDescent="0.25">
      <c r="B843" s="1">
        <v>40301</v>
      </c>
      <c r="C843">
        <v>-43</v>
      </c>
      <c r="D843">
        <f t="shared" si="14"/>
        <v>43</v>
      </c>
    </row>
    <row r="844" spans="2:4" x14ac:dyDescent="0.25">
      <c r="B844" s="1">
        <v>40302</v>
      </c>
      <c r="C844">
        <v>-44</v>
      </c>
      <c r="D844">
        <f t="shared" si="14"/>
        <v>44</v>
      </c>
    </row>
    <row r="845" spans="2:4" x14ac:dyDescent="0.25">
      <c r="B845" s="1">
        <v>40303</v>
      </c>
      <c r="C845">
        <v>-49.5</v>
      </c>
      <c r="D845">
        <f t="shared" si="14"/>
        <v>49.5</v>
      </c>
    </row>
    <row r="846" spans="2:4" x14ac:dyDescent="0.25">
      <c r="B846" s="1">
        <v>40304</v>
      </c>
      <c r="C846">
        <v>-64</v>
      </c>
      <c r="D846">
        <f t="shared" si="14"/>
        <v>64</v>
      </c>
    </row>
    <row r="847" spans="2:4" x14ac:dyDescent="0.25">
      <c r="B847" s="1">
        <v>40305</v>
      </c>
      <c r="C847">
        <v>-67</v>
      </c>
      <c r="D847">
        <f t="shared" si="14"/>
        <v>67</v>
      </c>
    </row>
    <row r="848" spans="2:4" x14ac:dyDescent="0.25">
      <c r="B848" s="1">
        <v>40308</v>
      </c>
      <c r="C848">
        <v>-45</v>
      </c>
      <c r="D848">
        <f t="shared" si="14"/>
        <v>45</v>
      </c>
    </row>
    <row r="849" spans="2:4" x14ac:dyDescent="0.25">
      <c r="B849" s="1">
        <v>40309</v>
      </c>
      <c r="C849">
        <v>-51</v>
      </c>
      <c r="D849">
        <f t="shared" si="14"/>
        <v>51</v>
      </c>
    </row>
    <row r="850" spans="2:4" x14ac:dyDescent="0.25">
      <c r="B850" s="1">
        <v>40310</v>
      </c>
      <c r="C850">
        <v>-51</v>
      </c>
      <c r="D850">
        <f t="shared" si="14"/>
        <v>51</v>
      </c>
    </row>
    <row r="851" spans="2:4" x14ac:dyDescent="0.25">
      <c r="B851" s="1">
        <v>40311</v>
      </c>
      <c r="C851">
        <v>-51</v>
      </c>
      <c r="D851">
        <f t="shared" si="14"/>
        <v>51</v>
      </c>
    </row>
    <row r="852" spans="2:4" x14ac:dyDescent="0.25">
      <c r="B852" s="1">
        <v>40312</v>
      </c>
      <c r="C852">
        <v>-54.5</v>
      </c>
      <c r="D852">
        <f t="shared" si="14"/>
        <v>54.5</v>
      </c>
    </row>
    <row r="853" spans="2:4" x14ac:dyDescent="0.25">
      <c r="B853" s="1">
        <v>40315</v>
      </c>
      <c r="C853">
        <v>-54.5</v>
      </c>
      <c r="D853">
        <f t="shared" si="14"/>
        <v>54.5</v>
      </c>
    </row>
    <row r="854" spans="2:4" x14ac:dyDescent="0.25">
      <c r="B854" s="1">
        <v>40316</v>
      </c>
      <c r="C854">
        <v>-48.25</v>
      </c>
      <c r="D854">
        <f t="shared" si="14"/>
        <v>48.25</v>
      </c>
    </row>
    <row r="855" spans="2:4" x14ac:dyDescent="0.25">
      <c r="B855" s="1">
        <v>40317</v>
      </c>
      <c r="C855">
        <v>-52.5</v>
      </c>
      <c r="D855">
        <f t="shared" si="14"/>
        <v>52.5</v>
      </c>
    </row>
    <row r="856" spans="2:4" x14ac:dyDescent="0.25">
      <c r="B856" s="1">
        <v>40318</v>
      </c>
      <c r="C856">
        <v>-55</v>
      </c>
      <c r="D856">
        <f t="shared" si="14"/>
        <v>55</v>
      </c>
    </row>
    <row r="857" spans="2:4" x14ac:dyDescent="0.25">
      <c r="B857" s="1">
        <v>40319</v>
      </c>
      <c r="C857">
        <v>-58</v>
      </c>
      <c r="D857">
        <f t="shared" si="14"/>
        <v>58</v>
      </c>
    </row>
    <row r="858" spans="2:4" x14ac:dyDescent="0.25">
      <c r="B858" s="1">
        <v>40322</v>
      </c>
      <c r="C858">
        <v>-65</v>
      </c>
      <c r="D858">
        <f t="shared" si="14"/>
        <v>65</v>
      </c>
    </row>
    <row r="859" spans="2:4" x14ac:dyDescent="0.25">
      <c r="B859" s="1">
        <v>40323</v>
      </c>
      <c r="C859">
        <v>-75</v>
      </c>
      <c r="D859">
        <f t="shared" si="14"/>
        <v>75</v>
      </c>
    </row>
    <row r="860" spans="2:4" x14ac:dyDescent="0.25">
      <c r="B860" s="1">
        <v>40324</v>
      </c>
      <c r="C860">
        <v>-65.5</v>
      </c>
      <c r="D860">
        <f t="shared" si="14"/>
        <v>65.5</v>
      </c>
    </row>
    <row r="861" spans="2:4" x14ac:dyDescent="0.25">
      <c r="B861" s="1">
        <v>40325</v>
      </c>
      <c r="C861">
        <v>-59</v>
      </c>
      <c r="D861">
        <f t="shared" si="14"/>
        <v>59</v>
      </c>
    </row>
    <row r="862" spans="2:4" x14ac:dyDescent="0.25">
      <c r="B862" s="1">
        <v>40326</v>
      </c>
      <c r="C862">
        <v>-53</v>
      </c>
      <c r="D862">
        <f t="shared" si="14"/>
        <v>53</v>
      </c>
    </row>
    <row r="863" spans="2:4" x14ac:dyDescent="0.25">
      <c r="B863" s="1">
        <v>40329</v>
      </c>
      <c r="C863">
        <v>-53</v>
      </c>
      <c r="D863">
        <f t="shared" si="14"/>
        <v>53</v>
      </c>
    </row>
    <row r="864" spans="2:4" x14ac:dyDescent="0.25">
      <c r="B864" s="1">
        <v>40330</v>
      </c>
      <c r="C864">
        <v>-65</v>
      </c>
      <c r="D864">
        <f t="shared" si="14"/>
        <v>65</v>
      </c>
    </row>
    <row r="865" spans="2:4" x14ac:dyDescent="0.25">
      <c r="B865" s="1">
        <v>40331</v>
      </c>
      <c r="C865">
        <v>-63.5</v>
      </c>
      <c r="D865">
        <f t="shared" si="14"/>
        <v>63.5</v>
      </c>
    </row>
    <row r="866" spans="2:4" x14ac:dyDescent="0.25">
      <c r="B866" s="1">
        <v>40332</v>
      </c>
      <c r="C866">
        <v>-62.5</v>
      </c>
      <c r="D866">
        <f t="shared" si="14"/>
        <v>62.5</v>
      </c>
    </row>
    <row r="867" spans="2:4" x14ac:dyDescent="0.25">
      <c r="B867" s="1">
        <v>40333</v>
      </c>
      <c r="C867">
        <v>-58</v>
      </c>
      <c r="D867">
        <f t="shared" si="14"/>
        <v>58</v>
      </c>
    </row>
    <row r="868" spans="2:4" x14ac:dyDescent="0.25">
      <c r="B868" s="1">
        <v>40336</v>
      </c>
      <c r="C868">
        <v>-58</v>
      </c>
      <c r="D868">
        <f t="shared" si="14"/>
        <v>58</v>
      </c>
    </row>
    <row r="869" spans="2:4" x14ac:dyDescent="0.25">
      <c r="B869" s="1">
        <v>40337</v>
      </c>
      <c r="C869">
        <v>-59</v>
      </c>
      <c r="D869">
        <f t="shared" si="14"/>
        <v>59</v>
      </c>
    </row>
    <row r="870" spans="2:4" x14ac:dyDescent="0.25">
      <c r="B870" s="1">
        <v>40338</v>
      </c>
      <c r="C870">
        <v>-54.5</v>
      </c>
      <c r="D870">
        <f t="shared" si="14"/>
        <v>54.5</v>
      </c>
    </row>
    <row r="871" spans="2:4" x14ac:dyDescent="0.25">
      <c r="B871" s="1">
        <v>40339</v>
      </c>
      <c r="C871">
        <v>-54</v>
      </c>
      <c r="D871">
        <f t="shared" si="14"/>
        <v>54</v>
      </c>
    </row>
    <row r="872" spans="2:4" x14ac:dyDescent="0.25">
      <c r="B872" s="1">
        <v>40340</v>
      </c>
      <c r="C872">
        <v>-54</v>
      </c>
      <c r="D872">
        <f t="shared" si="14"/>
        <v>54</v>
      </c>
    </row>
    <row r="873" spans="2:4" x14ac:dyDescent="0.25">
      <c r="B873" s="1">
        <v>40343</v>
      </c>
      <c r="C873">
        <v>-54</v>
      </c>
      <c r="D873">
        <f t="shared" si="14"/>
        <v>54</v>
      </c>
    </row>
    <row r="874" spans="2:4" x14ac:dyDescent="0.25">
      <c r="B874" s="1">
        <v>40344</v>
      </c>
      <c r="C874">
        <v>-55</v>
      </c>
      <c r="D874">
        <f t="shared" si="14"/>
        <v>55</v>
      </c>
    </row>
    <row r="875" spans="2:4" x14ac:dyDescent="0.25">
      <c r="B875" s="1">
        <v>40345</v>
      </c>
      <c r="C875">
        <v>-55</v>
      </c>
      <c r="D875">
        <f t="shared" si="14"/>
        <v>55</v>
      </c>
    </row>
    <row r="876" spans="2:4" x14ac:dyDescent="0.25">
      <c r="B876" s="1">
        <v>40346</v>
      </c>
      <c r="C876">
        <v>-55</v>
      </c>
      <c r="D876">
        <f t="shared" si="14"/>
        <v>55</v>
      </c>
    </row>
    <row r="877" spans="2:4" x14ac:dyDescent="0.25">
      <c r="B877" s="1">
        <v>40347</v>
      </c>
      <c r="C877">
        <v>-55</v>
      </c>
      <c r="D877">
        <f t="shared" si="14"/>
        <v>55</v>
      </c>
    </row>
    <row r="878" spans="2:4" x14ac:dyDescent="0.25">
      <c r="B878" s="1">
        <v>40350</v>
      </c>
      <c r="C878">
        <v>-49.5</v>
      </c>
      <c r="D878">
        <f t="shared" si="14"/>
        <v>49.5</v>
      </c>
    </row>
    <row r="879" spans="2:4" x14ac:dyDescent="0.25">
      <c r="B879" s="1">
        <v>40351</v>
      </c>
      <c r="C879">
        <v>-50.5</v>
      </c>
      <c r="D879">
        <f t="shared" si="14"/>
        <v>50.5</v>
      </c>
    </row>
    <row r="880" spans="2:4" x14ac:dyDescent="0.25">
      <c r="B880" s="1">
        <v>40352</v>
      </c>
      <c r="C880">
        <v>-50.5</v>
      </c>
      <c r="D880">
        <f t="shared" si="14"/>
        <v>50.5</v>
      </c>
    </row>
    <row r="881" spans="2:4" x14ac:dyDescent="0.25">
      <c r="B881" s="1">
        <v>40353</v>
      </c>
      <c r="C881">
        <v>-50.5</v>
      </c>
      <c r="D881">
        <f t="shared" si="14"/>
        <v>50.5</v>
      </c>
    </row>
    <row r="882" spans="2:4" x14ac:dyDescent="0.25">
      <c r="B882" s="1">
        <v>40354</v>
      </c>
      <c r="C882">
        <v>-48</v>
      </c>
      <c r="D882">
        <f t="shared" si="14"/>
        <v>48</v>
      </c>
    </row>
    <row r="883" spans="2:4" x14ac:dyDescent="0.25">
      <c r="B883" s="1">
        <v>40357</v>
      </c>
      <c r="C883">
        <v>-47</v>
      </c>
      <c r="D883">
        <f t="shared" si="14"/>
        <v>47</v>
      </c>
    </row>
    <row r="884" spans="2:4" x14ac:dyDescent="0.25">
      <c r="B884" s="1">
        <v>40358</v>
      </c>
      <c r="C884">
        <v>-47</v>
      </c>
      <c r="D884">
        <f t="shared" si="14"/>
        <v>47</v>
      </c>
    </row>
    <row r="885" spans="2:4" x14ac:dyDescent="0.25">
      <c r="B885" s="1">
        <v>40359</v>
      </c>
      <c r="C885">
        <v>-47</v>
      </c>
      <c r="D885">
        <f t="shared" si="14"/>
        <v>47</v>
      </c>
    </row>
    <row r="886" spans="2:4" x14ac:dyDescent="0.25">
      <c r="B886" s="1">
        <v>40360</v>
      </c>
      <c r="C886">
        <v>-44</v>
      </c>
      <c r="D886">
        <f t="shared" ref="D886:D949" si="15">C886*-1</f>
        <v>44</v>
      </c>
    </row>
    <row r="887" spans="2:4" x14ac:dyDescent="0.25">
      <c r="B887" s="1">
        <v>40361</v>
      </c>
      <c r="C887">
        <v>-45.5</v>
      </c>
      <c r="D887">
        <f t="shared" si="15"/>
        <v>45.5</v>
      </c>
    </row>
    <row r="888" spans="2:4" x14ac:dyDescent="0.25">
      <c r="B888" s="1">
        <v>40364</v>
      </c>
      <c r="C888">
        <v>-45.5</v>
      </c>
      <c r="D888">
        <f t="shared" si="15"/>
        <v>45.5</v>
      </c>
    </row>
    <row r="889" spans="2:4" x14ac:dyDescent="0.25">
      <c r="B889" s="1">
        <v>40365</v>
      </c>
      <c r="C889">
        <v>-45</v>
      </c>
      <c r="D889">
        <f t="shared" si="15"/>
        <v>45</v>
      </c>
    </row>
    <row r="890" spans="2:4" x14ac:dyDescent="0.25">
      <c r="B890" s="1">
        <v>40366</v>
      </c>
      <c r="C890">
        <v>-42</v>
      </c>
      <c r="D890">
        <f t="shared" si="15"/>
        <v>42</v>
      </c>
    </row>
    <row r="891" spans="2:4" x14ac:dyDescent="0.25">
      <c r="B891" s="1">
        <v>40367</v>
      </c>
      <c r="C891">
        <v>-35</v>
      </c>
      <c r="D891">
        <f t="shared" si="15"/>
        <v>35</v>
      </c>
    </row>
    <row r="892" spans="2:4" x14ac:dyDescent="0.25">
      <c r="B892" s="1">
        <v>40368</v>
      </c>
      <c r="C892">
        <v>-38</v>
      </c>
      <c r="D892">
        <f t="shared" si="15"/>
        <v>38</v>
      </c>
    </row>
    <row r="893" spans="2:4" x14ac:dyDescent="0.25">
      <c r="B893" s="1">
        <v>40371</v>
      </c>
      <c r="C893">
        <v>-38</v>
      </c>
      <c r="D893">
        <f t="shared" si="15"/>
        <v>38</v>
      </c>
    </row>
    <row r="894" spans="2:4" x14ac:dyDescent="0.25">
      <c r="B894" s="1">
        <v>40372</v>
      </c>
      <c r="C894">
        <v>-38</v>
      </c>
      <c r="D894">
        <f t="shared" si="15"/>
        <v>38</v>
      </c>
    </row>
    <row r="895" spans="2:4" x14ac:dyDescent="0.25">
      <c r="B895" s="1">
        <v>40373</v>
      </c>
      <c r="C895">
        <v>-38.5</v>
      </c>
      <c r="D895">
        <f t="shared" si="15"/>
        <v>38.5</v>
      </c>
    </row>
    <row r="896" spans="2:4" x14ac:dyDescent="0.25">
      <c r="B896" s="1">
        <v>40374</v>
      </c>
      <c r="C896">
        <v>-34</v>
      </c>
      <c r="D896">
        <f t="shared" si="15"/>
        <v>34</v>
      </c>
    </row>
    <row r="897" spans="2:4" x14ac:dyDescent="0.25">
      <c r="B897" s="1">
        <v>40375</v>
      </c>
      <c r="C897">
        <v>-32</v>
      </c>
      <c r="D897">
        <f t="shared" si="15"/>
        <v>32</v>
      </c>
    </row>
    <row r="898" spans="2:4" x14ac:dyDescent="0.25">
      <c r="B898" s="1">
        <v>40378</v>
      </c>
      <c r="C898">
        <v>-32</v>
      </c>
      <c r="D898">
        <f t="shared" si="15"/>
        <v>32</v>
      </c>
    </row>
    <row r="899" spans="2:4" x14ac:dyDescent="0.25">
      <c r="B899" s="1">
        <v>40379</v>
      </c>
      <c r="C899">
        <v>-37</v>
      </c>
      <c r="D899">
        <f t="shared" si="15"/>
        <v>37</v>
      </c>
    </row>
    <row r="900" spans="2:4" x14ac:dyDescent="0.25">
      <c r="B900" s="1">
        <v>40380</v>
      </c>
      <c r="C900">
        <v>-37</v>
      </c>
      <c r="D900">
        <f t="shared" si="15"/>
        <v>37</v>
      </c>
    </row>
    <row r="901" spans="2:4" x14ac:dyDescent="0.25">
      <c r="B901" s="1">
        <v>40381</v>
      </c>
      <c r="C901">
        <v>-37</v>
      </c>
      <c r="D901">
        <f t="shared" si="15"/>
        <v>37</v>
      </c>
    </row>
    <row r="902" spans="2:4" x14ac:dyDescent="0.25">
      <c r="B902" s="1">
        <v>40382</v>
      </c>
      <c r="C902">
        <v>-37</v>
      </c>
      <c r="D902">
        <f t="shared" si="15"/>
        <v>37</v>
      </c>
    </row>
    <row r="903" spans="2:4" x14ac:dyDescent="0.25">
      <c r="B903" s="1">
        <v>40385</v>
      </c>
      <c r="C903">
        <v>-37</v>
      </c>
      <c r="D903">
        <f t="shared" si="15"/>
        <v>37</v>
      </c>
    </row>
    <row r="904" spans="2:4" x14ac:dyDescent="0.25">
      <c r="B904" s="1">
        <v>40386</v>
      </c>
      <c r="C904">
        <v>-36.5</v>
      </c>
      <c r="D904">
        <f t="shared" si="15"/>
        <v>36.5</v>
      </c>
    </row>
    <row r="905" spans="2:4" x14ac:dyDescent="0.25">
      <c r="B905" s="1">
        <v>40387</v>
      </c>
      <c r="C905">
        <v>-36</v>
      </c>
      <c r="D905">
        <f t="shared" si="15"/>
        <v>36</v>
      </c>
    </row>
    <row r="906" spans="2:4" x14ac:dyDescent="0.25">
      <c r="B906" s="1">
        <v>40388</v>
      </c>
      <c r="C906">
        <v>-36</v>
      </c>
      <c r="D906">
        <f t="shared" si="15"/>
        <v>36</v>
      </c>
    </row>
    <row r="907" spans="2:4" x14ac:dyDescent="0.25">
      <c r="B907" s="1">
        <v>40389</v>
      </c>
      <c r="C907">
        <v>-36</v>
      </c>
      <c r="D907">
        <f t="shared" si="15"/>
        <v>36</v>
      </c>
    </row>
    <row r="908" spans="2:4" x14ac:dyDescent="0.25">
      <c r="B908" s="1">
        <v>40392</v>
      </c>
      <c r="C908">
        <v>-36</v>
      </c>
      <c r="D908">
        <f t="shared" si="15"/>
        <v>36</v>
      </c>
    </row>
    <row r="909" spans="2:4" x14ac:dyDescent="0.25">
      <c r="B909" s="1">
        <v>40393</v>
      </c>
      <c r="C909">
        <v>-36</v>
      </c>
      <c r="D909">
        <f t="shared" si="15"/>
        <v>36</v>
      </c>
    </row>
    <row r="910" spans="2:4" x14ac:dyDescent="0.25">
      <c r="B910" s="1">
        <v>40394</v>
      </c>
      <c r="C910">
        <v>-36</v>
      </c>
      <c r="D910">
        <f t="shared" si="15"/>
        <v>36</v>
      </c>
    </row>
    <row r="911" spans="2:4" x14ac:dyDescent="0.25">
      <c r="B911" s="1">
        <v>40395</v>
      </c>
      <c r="C911">
        <v>-41</v>
      </c>
      <c r="D911">
        <f t="shared" si="15"/>
        <v>41</v>
      </c>
    </row>
    <row r="912" spans="2:4" x14ac:dyDescent="0.25">
      <c r="B912" s="1">
        <v>40396</v>
      </c>
      <c r="C912">
        <v>-41</v>
      </c>
      <c r="D912">
        <f t="shared" si="15"/>
        <v>41</v>
      </c>
    </row>
    <row r="913" spans="2:4" x14ac:dyDescent="0.25">
      <c r="B913" s="1">
        <v>40399</v>
      </c>
      <c r="C913">
        <v>-41</v>
      </c>
      <c r="D913">
        <f t="shared" si="15"/>
        <v>41</v>
      </c>
    </row>
    <row r="914" spans="2:4" x14ac:dyDescent="0.25">
      <c r="B914" s="1">
        <v>40400</v>
      </c>
      <c r="C914">
        <v>-41</v>
      </c>
      <c r="D914">
        <f t="shared" si="15"/>
        <v>41</v>
      </c>
    </row>
    <row r="915" spans="2:4" x14ac:dyDescent="0.25">
      <c r="B915" s="1">
        <v>40401</v>
      </c>
      <c r="C915">
        <v>-41</v>
      </c>
      <c r="D915">
        <f t="shared" si="15"/>
        <v>41</v>
      </c>
    </row>
    <row r="916" spans="2:4" x14ac:dyDescent="0.25">
      <c r="B916" s="1">
        <v>40402</v>
      </c>
      <c r="C916">
        <v>-43.5</v>
      </c>
      <c r="D916">
        <f t="shared" si="15"/>
        <v>43.5</v>
      </c>
    </row>
    <row r="917" spans="2:4" x14ac:dyDescent="0.25">
      <c r="B917" s="1">
        <v>40403</v>
      </c>
      <c r="C917">
        <v>-43.5</v>
      </c>
      <c r="D917">
        <f t="shared" si="15"/>
        <v>43.5</v>
      </c>
    </row>
    <row r="918" spans="2:4" x14ac:dyDescent="0.25">
      <c r="B918" s="1">
        <v>40406</v>
      </c>
      <c r="C918">
        <v>-43.5</v>
      </c>
      <c r="D918">
        <f t="shared" si="15"/>
        <v>43.5</v>
      </c>
    </row>
    <row r="919" spans="2:4" x14ac:dyDescent="0.25">
      <c r="B919" s="1">
        <v>40407</v>
      </c>
      <c r="C919">
        <v>-48.5</v>
      </c>
      <c r="D919">
        <f t="shared" si="15"/>
        <v>48.5</v>
      </c>
    </row>
    <row r="920" spans="2:4" x14ac:dyDescent="0.25">
      <c r="B920" s="1">
        <v>40408</v>
      </c>
      <c r="C920">
        <v>-48.5</v>
      </c>
      <c r="D920">
        <f t="shared" si="15"/>
        <v>48.5</v>
      </c>
    </row>
    <row r="921" spans="2:4" x14ac:dyDescent="0.25">
      <c r="B921" s="1">
        <v>40409</v>
      </c>
      <c r="C921">
        <v>-48.5</v>
      </c>
      <c r="D921">
        <f t="shared" si="15"/>
        <v>48.5</v>
      </c>
    </row>
    <row r="922" spans="2:4" x14ac:dyDescent="0.25">
      <c r="B922" s="1">
        <v>40410</v>
      </c>
      <c r="C922">
        <v>-48.5</v>
      </c>
      <c r="D922">
        <f t="shared" si="15"/>
        <v>48.5</v>
      </c>
    </row>
    <row r="923" spans="2:4" x14ac:dyDescent="0.25">
      <c r="B923" s="1">
        <v>40413</v>
      </c>
      <c r="C923">
        <v>-51.5</v>
      </c>
      <c r="D923">
        <f t="shared" si="15"/>
        <v>51.5</v>
      </c>
    </row>
    <row r="924" spans="2:4" x14ac:dyDescent="0.25">
      <c r="B924" s="1">
        <v>40414</v>
      </c>
      <c r="C924">
        <v>-54</v>
      </c>
      <c r="D924">
        <f t="shared" si="15"/>
        <v>54</v>
      </c>
    </row>
    <row r="925" spans="2:4" x14ac:dyDescent="0.25">
      <c r="B925" s="1">
        <v>40415</v>
      </c>
      <c r="C925">
        <v>-58</v>
      </c>
      <c r="D925">
        <f t="shared" si="15"/>
        <v>58</v>
      </c>
    </row>
    <row r="926" spans="2:4" x14ac:dyDescent="0.25">
      <c r="B926" s="1">
        <v>40416</v>
      </c>
      <c r="C926">
        <v>-56.5</v>
      </c>
      <c r="D926">
        <f t="shared" si="15"/>
        <v>56.5</v>
      </c>
    </row>
    <row r="927" spans="2:4" x14ac:dyDescent="0.25">
      <c r="B927" s="1">
        <v>40417</v>
      </c>
      <c r="C927">
        <v>-56.5</v>
      </c>
      <c r="D927">
        <f t="shared" si="15"/>
        <v>56.5</v>
      </c>
    </row>
    <row r="928" spans="2:4" x14ac:dyDescent="0.25">
      <c r="B928" s="1">
        <v>40420</v>
      </c>
      <c r="C928">
        <v>-56.5</v>
      </c>
      <c r="D928">
        <f t="shared" si="15"/>
        <v>56.5</v>
      </c>
    </row>
    <row r="929" spans="2:4" x14ac:dyDescent="0.25">
      <c r="B929" s="1">
        <v>40421</v>
      </c>
      <c r="C929">
        <v>-56.5</v>
      </c>
      <c r="D929">
        <f t="shared" si="15"/>
        <v>56.5</v>
      </c>
    </row>
    <row r="930" spans="2:4" x14ac:dyDescent="0.25">
      <c r="B930" s="1">
        <v>40422</v>
      </c>
      <c r="C930">
        <v>-56.5</v>
      </c>
      <c r="D930">
        <f t="shared" si="15"/>
        <v>56.5</v>
      </c>
    </row>
    <row r="931" spans="2:4" x14ac:dyDescent="0.25">
      <c r="B931" s="1">
        <v>40423</v>
      </c>
      <c r="C931">
        <v>-56.25</v>
      </c>
      <c r="D931">
        <f t="shared" si="15"/>
        <v>56.25</v>
      </c>
    </row>
    <row r="932" spans="2:4" x14ac:dyDescent="0.25">
      <c r="B932" s="1">
        <v>40424</v>
      </c>
      <c r="C932">
        <v>-54</v>
      </c>
      <c r="D932">
        <f t="shared" si="15"/>
        <v>54</v>
      </c>
    </row>
    <row r="933" spans="2:4" x14ac:dyDescent="0.25">
      <c r="B933" s="1">
        <v>40427</v>
      </c>
      <c r="C933">
        <v>-53.5</v>
      </c>
      <c r="D933">
        <f t="shared" si="15"/>
        <v>53.5</v>
      </c>
    </row>
    <row r="934" spans="2:4" x14ac:dyDescent="0.25">
      <c r="B934" s="1">
        <v>40428</v>
      </c>
      <c r="C934">
        <v>-54</v>
      </c>
      <c r="D934">
        <f t="shared" si="15"/>
        <v>54</v>
      </c>
    </row>
    <row r="935" spans="2:4" x14ac:dyDescent="0.25">
      <c r="B935" s="1">
        <v>40429</v>
      </c>
      <c r="C935">
        <v>-56</v>
      </c>
      <c r="D935">
        <f t="shared" si="15"/>
        <v>56</v>
      </c>
    </row>
    <row r="936" spans="2:4" x14ac:dyDescent="0.25">
      <c r="B936" s="1">
        <v>40430</v>
      </c>
      <c r="C936">
        <v>-54</v>
      </c>
      <c r="D936">
        <f t="shared" si="15"/>
        <v>54</v>
      </c>
    </row>
    <row r="937" spans="2:4" x14ac:dyDescent="0.25">
      <c r="B937" s="1">
        <v>40431</v>
      </c>
      <c r="C937">
        <v>-52.5</v>
      </c>
      <c r="D937">
        <f t="shared" si="15"/>
        <v>52.5</v>
      </c>
    </row>
    <row r="938" spans="2:4" x14ac:dyDescent="0.25">
      <c r="B938" s="1">
        <v>40434</v>
      </c>
      <c r="C938">
        <v>-50.5</v>
      </c>
      <c r="D938">
        <f t="shared" si="15"/>
        <v>50.5</v>
      </c>
    </row>
    <row r="939" spans="2:4" x14ac:dyDescent="0.25">
      <c r="B939" s="1">
        <v>40435</v>
      </c>
      <c r="C939">
        <v>-50.5</v>
      </c>
      <c r="D939">
        <f t="shared" si="15"/>
        <v>50.5</v>
      </c>
    </row>
    <row r="940" spans="2:4" x14ac:dyDescent="0.25">
      <c r="B940" s="1">
        <v>40436</v>
      </c>
      <c r="C940">
        <v>-49.5</v>
      </c>
      <c r="D940">
        <f t="shared" si="15"/>
        <v>49.5</v>
      </c>
    </row>
    <row r="941" spans="2:4" x14ac:dyDescent="0.25">
      <c r="B941" s="1">
        <v>40437</v>
      </c>
      <c r="C941">
        <v>-49.5</v>
      </c>
      <c r="D941">
        <f t="shared" si="15"/>
        <v>49.5</v>
      </c>
    </row>
    <row r="942" spans="2:4" x14ac:dyDescent="0.25">
      <c r="B942" s="1">
        <v>40438</v>
      </c>
      <c r="C942">
        <v>-49.5</v>
      </c>
      <c r="D942">
        <f t="shared" si="15"/>
        <v>49.5</v>
      </c>
    </row>
    <row r="943" spans="2:4" x14ac:dyDescent="0.25">
      <c r="B943" s="1">
        <v>40441</v>
      </c>
      <c r="C943">
        <v>-49.5</v>
      </c>
      <c r="D943">
        <f t="shared" si="15"/>
        <v>49.5</v>
      </c>
    </row>
    <row r="944" spans="2:4" x14ac:dyDescent="0.25">
      <c r="B944" s="1">
        <v>40442</v>
      </c>
      <c r="C944">
        <v>-51</v>
      </c>
      <c r="D944">
        <f t="shared" si="15"/>
        <v>51</v>
      </c>
    </row>
    <row r="945" spans="2:4" x14ac:dyDescent="0.25">
      <c r="B945" s="1">
        <v>40443</v>
      </c>
      <c r="C945">
        <v>-50.5</v>
      </c>
      <c r="D945">
        <f t="shared" si="15"/>
        <v>50.5</v>
      </c>
    </row>
    <row r="946" spans="2:4" x14ac:dyDescent="0.25">
      <c r="B946" s="1">
        <v>40444</v>
      </c>
      <c r="C946">
        <v>-52.75</v>
      </c>
      <c r="D946">
        <f t="shared" si="15"/>
        <v>52.75</v>
      </c>
    </row>
    <row r="947" spans="2:4" x14ac:dyDescent="0.25">
      <c r="B947" s="1">
        <v>40445</v>
      </c>
      <c r="C947">
        <v>-54</v>
      </c>
      <c r="D947">
        <f t="shared" si="15"/>
        <v>54</v>
      </c>
    </row>
    <row r="948" spans="2:4" x14ac:dyDescent="0.25">
      <c r="B948" s="1">
        <v>40448</v>
      </c>
      <c r="C948">
        <v>-53.5</v>
      </c>
      <c r="D948">
        <f t="shared" si="15"/>
        <v>53.5</v>
      </c>
    </row>
    <row r="949" spans="2:4" x14ac:dyDescent="0.25">
      <c r="B949" s="1">
        <v>40449</v>
      </c>
      <c r="C949">
        <v>-52</v>
      </c>
      <c r="D949">
        <f t="shared" si="15"/>
        <v>52</v>
      </c>
    </row>
    <row r="950" spans="2:4" x14ac:dyDescent="0.25">
      <c r="B950" s="1">
        <v>40450</v>
      </c>
      <c r="C950">
        <v>-50.5</v>
      </c>
      <c r="D950">
        <f t="shared" ref="D950:D1013" si="16">C950*-1</f>
        <v>50.5</v>
      </c>
    </row>
    <row r="951" spans="2:4" x14ac:dyDescent="0.25">
      <c r="B951" s="1">
        <v>40451</v>
      </c>
      <c r="C951">
        <v>-40</v>
      </c>
      <c r="D951">
        <f t="shared" si="16"/>
        <v>40</v>
      </c>
    </row>
    <row r="952" spans="2:4" x14ac:dyDescent="0.25">
      <c r="B952" s="1">
        <v>40452</v>
      </c>
      <c r="C952">
        <v>-40</v>
      </c>
      <c r="D952">
        <f t="shared" si="16"/>
        <v>40</v>
      </c>
    </row>
    <row r="953" spans="2:4" x14ac:dyDescent="0.25">
      <c r="B953" s="1">
        <v>40455</v>
      </c>
      <c r="C953">
        <v>-47.5</v>
      </c>
      <c r="D953">
        <f t="shared" si="16"/>
        <v>47.5</v>
      </c>
    </row>
    <row r="954" spans="2:4" x14ac:dyDescent="0.25">
      <c r="B954" s="1">
        <v>40456</v>
      </c>
      <c r="C954">
        <v>-49</v>
      </c>
      <c r="D954">
        <f t="shared" si="16"/>
        <v>49</v>
      </c>
    </row>
    <row r="955" spans="2:4" x14ac:dyDescent="0.25">
      <c r="B955" s="1">
        <v>40457</v>
      </c>
      <c r="C955">
        <v>-44.5</v>
      </c>
      <c r="D955">
        <f t="shared" si="16"/>
        <v>44.5</v>
      </c>
    </row>
    <row r="956" spans="2:4" x14ac:dyDescent="0.25">
      <c r="B956" s="1">
        <v>40458</v>
      </c>
      <c r="C956">
        <v>-43</v>
      </c>
      <c r="D956">
        <f t="shared" si="16"/>
        <v>43</v>
      </c>
    </row>
    <row r="957" spans="2:4" x14ac:dyDescent="0.25">
      <c r="B957" s="1">
        <v>40459</v>
      </c>
      <c r="C957">
        <v>-41.5</v>
      </c>
      <c r="D957">
        <f t="shared" si="16"/>
        <v>41.5</v>
      </c>
    </row>
    <row r="958" spans="2:4" x14ac:dyDescent="0.25">
      <c r="B958" s="1">
        <v>40462</v>
      </c>
      <c r="C958">
        <v>-41.5</v>
      </c>
      <c r="D958">
        <f t="shared" si="16"/>
        <v>41.5</v>
      </c>
    </row>
    <row r="959" spans="2:4" x14ac:dyDescent="0.25">
      <c r="B959" s="1">
        <v>40463</v>
      </c>
      <c r="C959">
        <v>-44.5</v>
      </c>
      <c r="D959">
        <f t="shared" si="16"/>
        <v>44.5</v>
      </c>
    </row>
    <row r="960" spans="2:4" x14ac:dyDescent="0.25">
      <c r="B960" s="1">
        <v>40464</v>
      </c>
      <c r="C960">
        <v>-44.5</v>
      </c>
      <c r="D960">
        <f t="shared" si="16"/>
        <v>44.5</v>
      </c>
    </row>
    <row r="961" spans="2:4" x14ac:dyDescent="0.25">
      <c r="B961" s="1">
        <v>40465</v>
      </c>
      <c r="C961">
        <v>-41</v>
      </c>
      <c r="D961">
        <f t="shared" si="16"/>
        <v>41</v>
      </c>
    </row>
    <row r="962" spans="2:4" x14ac:dyDescent="0.25">
      <c r="B962" s="1">
        <v>40466</v>
      </c>
      <c r="C962">
        <v>-36.5</v>
      </c>
      <c r="D962">
        <f t="shared" si="16"/>
        <v>36.5</v>
      </c>
    </row>
    <row r="963" spans="2:4" x14ac:dyDescent="0.25">
      <c r="B963" s="1">
        <v>40469</v>
      </c>
      <c r="C963">
        <v>-31</v>
      </c>
      <c r="D963">
        <f t="shared" si="16"/>
        <v>31</v>
      </c>
    </row>
    <row r="964" spans="2:4" x14ac:dyDescent="0.25">
      <c r="B964" s="1">
        <v>40470</v>
      </c>
      <c r="C964">
        <v>-28.75</v>
      </c>
      <c r="D964">
        <f t="shared" si="16"/>
        <v>28.75</v>
      </c>
    </row>
    <row r="965" spans="2:4" x14ac:dyDescent="0.25">
      <c r="B965" s="1">
        <v>40471</v>
      </c>
      <c r="C965">
        <v>-28</v>
      </c>
      <c r="D965">
        <f t="shared" si="16"/>
        <v>28</v>
      </c>
    </row>
    <row r="966" spans="2:4" x14ac:dyDescent="0.25">
      <c r="B966" s="1">
        <v>40472</v>
      </c>
      <c r="C966">
        <v>-31.5</v>
      </c>
      <c r="D966">
        <f t="shared" si="16"/>
        <v>31.5</v>
      </c>
    </row>
    <row r="967" spans="2:4" x14ac:dyDescent="0.25">
      <c r="B967" s="1">
        <v>40473</v>
      </c>
      <c r="C967">
        <v>-32</v>
      </c>
      <c r="D967">
        <f t="shared" si="16"/>
        <v>32</v>
      </c>
    </row>
    <row r="968" spans="2:4" x14ac:dyDescent="0.25">
      <c r="B968" s="1">
        <v>40476</v>
      </c>
      <c r="C968">
        <v>-32</v>
      </c>
      <c r="D968">
        <f t="shared" si="16"/>
        <v>32</v>
      </c>
    </row>
    <row r="969" spans="2:4" x14ac:dyDescent="0.25">
      <c r="B969" s="1">
        <v>40477</v>
      </c>
      <c r="C969">
        <v>-30.5</v>
      </c>
      <c r="D969">
        <f t="shared" si="16"/>
        <v>30.5</v>
      </c>
    </row>
    <row r="970" spans="2:4" x14ac:dyDescent="0.25">
      <c r="B970" s="1">
        <v>40478</v>
      </c>
      <c r="C970">
        <v>-32</v>
      </c>
      <c r="D970">
        <f t="shared" si="16"/>
        <v>32</v>
      </c>
    </row>
    <row r="971" spans="2:4" x14ac:dyDescent="0.25">
      <c r="B971" s="1">
        <v>40479</v>
      </c>
      <c r="C971">
        <v>-30.5</v>
      </c>
      <c r="D971">
        <f t="shared" si="16"/>
        <v>30.5</v>
      </c>
    </row>
    <row r="972" spans="2:4" x14ac:dyDescent="0.25">
      <c r="B972" s="1">
        <v>40480</v>
      </c>
      <c r="C972">
        <v>-30.5</v>
      </c>
      <c r="D972">
        <f t="shared" si="16"/>
        <v>30.5</v>
      </c>
    </row>
    <row r="973" spans="2:4" x14ac:dyDescent="0.25">
      <c r="B973" s="1">
        <v>40483</v>
      </c>
      <c r="C973">
        <v>-32.5</v>
      </c>
      <c r="D973">
        <f t="shared" si="16"/>
        <v>32.5</v>
      </c>
    </row>
    <row r="974" spans="2:4" x14ac:dyDescent="0.25">
      <c r="B974" s="1">
        <v>40484</v>
      </c>
      <c r="C974">
        <v>-34.5</v>
      </c>
      <c r="D974">
        <f t="shared" si="16"/>
        <v>34.5</v>
      </c>
    </row>
    <row r="975" spans="2:4" x14ac:dyDescent="0.25">
      <c r="B975" s="1">
        <v>40485</v>
      </c>
      <c r="C975">
        <v>-31.5</v>
      </c>
      <c r="D975">
        <f t="shared" si="16"/>
        <v>31.5</v>
      </c>
    </row>
    <row r="976" spans="2:4" x14ac:dyDescent="0.25">
      <c r="B976" s="1">
        <v>40486</v>
      </c>
      <c r="C976">
        <v>-29.5</v>
      </c>
      <c r="D976">
        <f t="shared" si="16"/>
        <v>29.5</v>
      </c>
    </row>
    <row r="977" spans="2:4" x14ac:dyDescent="0.25">
      <c r="B977" s="1">
        <v>40487</v>
      </c>
      <c r="C977">
        <v>-33</v>
      </c>
      <c r="D977">
        <f t="shared" si="16"/>
        <v>33</v>
      </c>
    </row>
    <row r="978" spans="2:4" x14ac:dyDescent="0.25">
      <c r="B978" s="1">
        <v>40490</v>
      </c>
      <c r="C978">
        <v>-34.5</v>
      </c>
      <c r="D978">
        <f t="shared" si="16"/>
        <v>34.5</v>
      </c>
    </row>
    <row r="979" spans="2:4" x14ac:dyDescent="0.25">
      <c r="B979" s="1">
        <v>40491</v>
      </c>
      <c r="C979">
        <v>-38.75</v>
      </c>
      <c r="D979">
        <f t="shared" si="16"/>
        <v>38.75</v>
      </c>
    </row>
    <row r="980" spans="2:4" x14ac:dyDescent="0.25">
      <c r="B980" s="1">
        <v>40492</v>
      </c>
      <c r="C980">
        <v>-36.5</v>
      </c>
      <c r="D980">
        <f t="shared" si="16"/>
        <v>36.5</v>
      </c>
    </row>
    <row r="981" spans="2:4" x14ac:dyDescent="0.25">
      <c r="B981" s="1">
        <v>40493</v>
      </c>
      <c r="C981">
        <v>-39.5</v>
      </c>
      <c r="D981">
        <f t="shared" si="16"/>
        <v>39.5</v>
      </c>
    </row>
    <row r="982" spans="2:4" x14ac:dyDescent="0.25">
      <c r="B982" s="1">
        <v>40494</v>
      </c>
      <c r="C982">
        <v>-40.5</v>
      </c>
      <c r="D982">
        <f t="shared" si="16"/>
        <v>40.5</v>
      </c>
    </row>
    <row r="983" spans="2:4" x14ac:dyDescent="0.25">
      <c r="B983" s="1">
        <v>40497</v>
      </c>
      <c r="C983">
        <v>-41</v>
      </c>
      <c r="D983">
        <f t="shared" si="16"/>
        <v>41</v>
      </c>
    </row>
    <row r="984" spans="2:4" x14ac:dyDescent="0.25">
      <c r="B984" s="1">
        <v>40498</v>
      </c>
      <c r="C984">
        <v>-41</v>
      </c>
      <c r="D984">
        <f t="shared" si="16"/>
        <v>41</v>
      </c>
    </row>
    <row r="985" spans="2:4" x14ac:dyDescent="0.25">
      <c r="B985" s="1">
        <v>40499</v>
      </c>
      <c r="C985">
        <v>-42.5</v>
      </c>
      <c r="D985">
        <f t="shared" si="16"/>
        <v>42.5</v>
      </c>
    </row>
    <row r="986" spans="2:4" x14ac:dyDescent="0.25">
      <c r="B986" s="1">
        <v>40500</v>
      </c>
      <c r="C986">
        <v>-45</v>
      </c>
      <c r="D986">
        <f t="shared" si="16"/>
        <v>45</v>
      </c>
    </row>
    <row r="987" spans="2:4" x14ac:dyDescent="0.25">
      <c r="B987" s="1">
        <v>40501</v>
      </c>
      <c r="C987">
        <v>-46.25</v>
      </c>
      <c r="D987">
        <f t="shared" si="16"/>
        <v>46.25</v>
      </c>
    </row>
    <row r="988" spans="2:4" x14ac:dyDescent="0.25">
      <c r="B988" s="1">
        <v>40504</v>
      </c>
      <c r="C988">
        <v>-43.5</v>
      </c>
      <c r="D988">
        <f t="shared" si="16"/>
        <v>43.5</v>
      </c>
    </row>
    <row r="989" spans="2:4" x14ac:dyDescent="0.25">
      <c r="B989" s="1">
        <v>40505</v>
      </c>
      <c r="C989">
        <v>-47.5</v>
      </c>
      <c r="D989">
        <f t="shared" si="16"/>
        <v>47.5</v>
      </c>
    </row>
    <row r="990" spans="2:4" x14ac:dyDescent="0.25">
      <c r="B990" s="1">
        <v>40506</v>
      </c>
      <c r="C990">
        <v>-51</v>
      </c>
      <c r="D990">
        <f t="shared" si="16"/>
        <v>51</v>
      </c>
    </row>
    <row r="991" spans="2:4" x14ac:dyDescent="0.25">
      <c r="B991" s="1">
        <v>40507</v>
      </c>
      <c r="C991">
        <v>-52.5</v>
      </c>
      <c r="D991">
        <f t="shared" si="16"/>
        <v>52.5</v>
      </c>
    </row>
    <row r="992" spans="2:4" x14ac:dyDescent="0.25">
      <c r="B992" s="1">
        <v>40508</v>
      </c>
      <c r="C992">
        <v>-58</v>
      </c>
      <c r="D992">
        <f t="shared" si="16"/>
        <v>58</v>
      </c>
    </row>
    <row r="993" spans="2:4" x14ac:dyDescent="0.25">
      <c r="B993" s="1">
        <v>40511</v>
      </c>
      <c r="C993">
        <v>-59</v>
      </c>
      <c r="D993">
        <f t="shared" si="16"/>
        <v>59</v>
      </c>
    </row>
    <row r="994" spans="2:4" x14ac:dyDescent="0.25">
      <c r="B994" s="1">
        <v>40512</v>
      </c>
      <c r="C994">
        <v>-61</v>
      </c>
      <c r="D994">
        <f t="shared" si="16"/>
        <v>61</v>
      </c>
    </row>
    <row r="995" spans="2:4" x14ac:dyDescent="0.25">
      <c r="B995" s="1">
        <v>40513</v>
      </c>
      <c r="C995">
        <v>-59</v>
      </c>
      <c r="D995">
        <f t="shared" si="16"/>
        <v>59</v>
      </c>
    </row>
    <row r="996" spans="2:4" x14ac:dyDescent="0.25">
      <c r="B996" s="1">
        <v>40514</v>
      </c>
      <c r="C996">
        <v>-56</v>
      </c>
      <c r="D996">
        <f t="shared" si="16"/>
        <v>56</v>
      </c>
    </row>
    <row r="997" spans="2:4" x14ac:dyDescent="0.25">
      <c r="B997" s="1">
        <v>40515</v>
      </c>
      <c r="C997">
        <v>-51</v>
      </c>
      <c r="D997">
        <f t="shared" si="16"/>
        <v>51</v>
      </c>
    </row>
    <row r="998" spans="2:4" x14ac:dyDescent="0.25">
      <c r="B998" s="1">
        <v>40518</v>
      </c>
      <c r="C998">
        <v>-51</v>
      </c>
      <c r="D998">
        <f t="shared" si="16"/>
        <v>51</v>
      </c>
    </row>
    <row r="999" spans="2:4" x14ac:dyDescent="0.25">
      <c r="B999" s="1">
        <v>40519</v>
      </c>
      <c r="C999">
        <v>-55</v>
      </c>
      <c r="D999">
        <f t="shared" si="16"/>
        <v>55</v>
      </c>
    </row>
    <row r="1000" spans="2:4" x14ac:dyDescent="0.25">
      <c r="B1000" s="1">
        <v>40520</v>
      </c>
      <c r="C1000">
        <v>-55.5</v>
      </c>
      <c r="D1000">
        <f t="shared" si="16"/>
        <v>55.5</v>
      </c>
    </row>
    <row r="1001" spans="2:4" x14ac:dyDescent="0.25">
      <c r="B1001" s="1">
        <v>40521</v>
      </c>
      <c r="C1001">
        <v>-58</v>
      </c>
      <c r="D1001">
        <f t="shared" si="16"/>
        <v>58</v>
      </c>
    </row>
    <row r="1002" spans="2:4" x14ac:dyDescent="0.25">
      <c r="B1002" s="1">
        <v>40522</v>
      </c>
      <c r="C1002">
        <v>-59</v>
      </c>
      <c r="D1002">
        <f t="shared" si="16"/>
        <v>59</v>
      </c>
    </row>
    <row r="1003" spans="2:4" x14ac:dyDescent="0.25">
      <c r="B1003" s="1">
        <v>40525</v>
      </c>
      <c r="C1003">
        <v>-60</v>
      </c>
      <c r="D1003">
        <f t="shared" si="16"/>
        <v>60</v>
      </c>
    </row>
    <row r="1004" spans="2:4" x14ac:dyDescent="0.25">
      <c r="B1004" s="1">
        <v>40526</v>
      </c>
      <c r="C1004">
        <v>-64.5</v>
      </c>
      <c r="D1004">
        <f t="shared" si="16"/>
        <v>64.5</v>
      </c>
    </row>
    <row r="1005" spans="2:4" x14ac:dyDescent="0.25">
      <c r="B1005" s="1">
        <v>40527</v>
      </c>
      <c r="C1005">
        <v>-67</v>
      </c>
      <c r="D1005">
        <f t="shared" si="16"/>
        <v>67</v>
      </c>
    </row>
    <row r="1006" spans="2:4" x14ac:dyDescent="0.25">
      <c r="B1006" s="1">
        <v>40528</v>
      </c>
      <c r="C1006">
        <v>-67.5</v>
      </c>
      <c r="D1006">
        <f t="shared" si="16"/>
        <v>67.5</v>
      </c>
    </row>
    <row r="1007" spans="2:4" x14ac:dyDescent="0.25">
      <c r="B1007" s="1">
        <v>40529</v>
      </c>
      <c r="C1007">
        <v>-65</v>
      </c>
      <c r="D1007">
        <f t="shared" si="16"/>
        <v>65</v>
      </c>
    </row>
    <row r="1008" spans="2:4" x14ac:dyDescent="0.25">
      <c r="B1008" s="1">
        <v>40532</v>
      </c>
      <c r="C1008">
        <v>-67</v>
      </c>
      <c r="D1008">
        <f t="shared" si="16"/>
        <v>67</v>
      </c>
    </row>
    <row r="1009" spans="2:4" x14ac:dyDescent="0.25">
      <c r="B1009" s="1">
        <v>40533</v>
      </c>
      <c r="C1009">
        <v>-62.25</v>
      </c>
      <c r="D1009">
        <f t="shared" si="16"/>
        <v>62.25</v>
      </c>
    </row>
    <row r="1010" spans="2:4" x14ac:dyDescent="0.25">
      <c r="B1010" s="1">
        <v>40534</v>
      </c>
      <c r="C1010">
        <v>-64.5</v>
      </c>
      <c r="D1010">
        <f t="shared" si="16"/>
        <v>64.5</v>
      </c>
    </row>
    <row r="1011" spans="2:4" x14ac:dyDescent="0.25">
      <c r="B1011" s="1">
        <v>40535</v>
      </c>
      <c r="C1011">
        <v>-65</v>
      </c>
      <c r="D1011">
        <f t="shared" si="16"/>
        <v>65</v>
      </c>
    </row>
    <row r="1012" spans="2:4" x14ac:dyDescent="0.25">
      <c r="B1012" s="1">
        <v>40536</v>
      </c>
      <c r="C1012">
        <v>-65</v>
      </c>
      <c r="D1012">
        <f t="shared" si="16"/>
        <v>65</v>
      </c>
    </row>
    <row r="1013" spans="2:4" x14ac:dyDescent="0.25">
      <c r="B1013" s="1">
        <v>40539</v>
      </c>
      <c r="C1013">
        <v>-65</v>
      </c>
      <c r="D1013">
        <f t="shared" si="16"/>
        <v>65</v>
      </c>
    </row>
    <row r="1014" spans="2:4" x14ac:dyDescent="0.25">
      <c r="B1014" s="1">
        <v>40540</v>
      </c>
      <c r="C1014">
        <v>-65</v>
      </c>
      <c r="D1014">
        <f t="shared" ref="D1014:D1077" si="17">C1014*-1</f>
        <v>65</v>
      </c>
    </row>
    <row r="1015" spans="2:4" x14ac:dyDescent="0.25">
      <c r="B1015" s="1">
        <v>40541</v>
      </c>
      <c r="C1015">
        <v>-65</v>
      </c>
      <c r="D1015">
        <f t="shared" si="17"/>
        <v>65</v>
      </c>
    </row>
    <row r="1016" spans="2:4" x14ac:dyDescent="0.25">
      <c r="B1016" s="1">
        <v>40542</v>
      </c>
      <c r="C1016">
        <v>-65</v>
      </c>
      <c r="D1016">
        <f t="shared" si="17"/>
        <v>65</v>
      </c>
    </row>
    <row r="1017" spans="2:4" x14ac:dyDescent="0.25">
      <c r="B1017" s="1">
        <v>40543</v>
      </c>
      <c r="C1017">
        <v>-65</v>
      </c>
      <c r="D1017">
        <f t="shared" si="17"/>
        <v>65</v>
      </c>
    </row>
    <row r="1018" spans="2:4" x14ac:dyDescent="0.25">
      <c r="B1018" s="1">
        <v>40547</v>
      </c>
      <c r="C1018">
        <v>-57.25</v>
      </c>
      <c r="D1018">
        <f t="shared" si="17"/>
        <v>57.25</v>
      </c>
    </row>
    <row r="1019" spans="2:4" x14ac:dyDescent="0.25">
      <c r="B1019" s="1">
        <v>40548</v>
      </c>
      <c r="C1019">
        <v>-56</v>
      </c>
      <c r="D1019">
        <f t="shared" si="17"/>
        <v>56</v>
      </c>
    </row>
    <row r="1020" spans="2:4" x14ac:dyDescent="0.25">
      <c r="B1020" s="1">
        <v>40549</v>
      </c>
      <c r="C1020">
        <v>-55.5</v>
      </c>
      <c r="D1020">
        <f t="shared" si="17"/>
        <v>55.5</v>
      </c>
    </row>
    <row r="1021" spans="2:4" x14ac:dyDescent="0.25">
      <c r="B1021" s="1">
        <v>40550</v>
      </c>
      <c r="C1021">
        <v>-57</v>
      </c>
      <c r="D1021">
        <f t="shared" si="17"/>
        <v>57</v>
      </c>
    </row>
    <row r="1022" spans="2:4" x14ac:dyDescent="0.25">
      <c r="B1022" s="1">
        <v>40553</v>
      </c>
      <c r="C1022">
        <v>-59</v>
      </c>
      <c r="D1022">
        <f t="shared" si="17"/>
        <v>59</v>
      </c>
    </row>
    <row r="1023" spans="2:4" x14ac:dyDescent="0.25">
      <c r="B1023" s="1">
        <v>40554</v>
      </c>
      <c r="C1023">
        <v>-56</v>
      </c>
      <c r="D1023">
        <f t="shared" si="17"/>
        <v>56</v>
      </c>
    </row>
    <row r="1024" spans="2:4" x14ac:dyDescent="0.25">
      <c r="B1024" s="1">
        <v>40555</v>
      </c>
      <c r="C1024">
        <v>-50</v>
      </c>
      <c r="D1024">
        <f t="shared" si="17"/>
        <v>50</v>
      </c>
    </row>
    <row r="1025" spans="2:4" x14ac:dyDescent="0.25">
      <c r="B1025" s="1">
        <v>40556</v>
      </c>
      <c r="C1025">
        <v>-49.5</v>
      </c>
      <c r="D1025">
        <f t="shared" si="17"/>
        <v>49.5</v>
      </c>
    </row>
    <row r="1026" spans="2:4" x14ac:dyDescent="0.25">
      <c r="B1026" s="1">
        <v>40557</v>
      </c>
      <c r="C1026">
        <v>-47.5</v>
      </c>
      <c r="D1026">
        <f t="shared" si="17"/>
        <v>47.5</v>
      </c>
    </row>
    <row r="1027" spans="2:4" x14ac:dyDescent="0.25">
      <c r="B1027" s="1">
        <v>40560</v>
      </c>
      <c r="C1027">
        <v>-47.5</v>
      </c>
      <c r="D1027">
        <f t="shared" si="17"/>
        <v>47.5</v>
      </c>
    </row>
    <row r="1028" spans="2:4" x14ac:dyDescent="0.25">
      <c r="B1028" s="1">
        <v>40561</v>
      </c>
      <c r="C1028">
        <v>-44.5</v>
      </c>
      <c r="D1028">
        <f t="shared" si="17"/>
        <v>44.5</v>
      </c>
    </row>
    <row r="1029" spans="2:4" x14ac:dyDescent="0.25">
      <c r="B1029" s="1">
        <v>40562</v>
      </c>
      <c r="C1029">
        <v>-47</v>
      </c>
      <c r="D1029">
        <f t="shared" si="17"/>
        <v>47</v>
      </c>
    </row>
    <row r="1030" spans="2:4" x14ac:dyDescent="0.25">
      <c r="B1030" s="1">
        <v>40563</v>
      </c>
      <c r="C1030">
        <v>-43.75</v>
      </c>
      <c r="D1030">
        <f t="shared" si="17"/>
        <v>43.75</v>
      </c>
    </row>
    <row r="1031" spans="2:4" x14ac:dyDescent="0.25">
      <c r="B1031" s="1">
        <v>40564</v>
      </c>
      <c r="C1031">
        <v>-35.5</v>
      </c>
      <c r="D1031">
        <f t="shared" si="17"/>
        <v>35.5</v>
      </c>
    </row>
    <row r="1032" spans="2:4" x14ac:dyDescent="0.25">
      <c r="B1032" s="1">
        <v>40567</v>
      </c>
      <c r="C1032">
        <v>-41.5</v>
      </c>
      <c r="D1032">
        <f t="shared" si="17"/>
        <v>41.5</v>
      </c>
    </row>
    <row r="1033" spans="2:4" x14ac:dyDescent="0.25">
      <c r="B1033" s="1">
        <v>40568</v>
      </c>
      <c r="C1033">
        <v>-32.5</v>
      </c>
      <c r="D1033">
        <f t="shared" si="17"/>
        <v>32.5</v>
      </c>
    </row>
    <row r="1034" spans="2:4" x14ac:dyDescent="0.25">
      <c r="B1034" s="1">
        <v>40569</v>
      </c>
      <c r="C1034">
        <v>-37</v>
      </c>
      <c r="D1034">
        <f t="shared" si="17"/>
        <v>37</v>
      </c>
    </row>
    <row r="1035" spans="2:4" x14ac:dyDescent="0.25">
      <c r="B1035" s="1">
        <v>40570</v>
      </c>
      <c r="C1035">
        <v>-35.5</v>
      </c>
      <c r="D1035">
        <f t="shared" si="17"/>
        <v>35.5</v>
      </c>
    </row>
    <row r="1036" spans="2:4" x14ac:dyDescent="0.25">
      <c r="B1036" s="1">
        <v>40571</v>
      </c>
      <c r="C1036">
        <v>-34</v>
      </c>
      <c r="D1036">
        <f t="shared" si="17"/>
        <v>34</v>
      </c>
    </row>
    <row r="1037" spans="2:4" x14ac:dyDescent="0.25">
      <c r="B1037" s="1">
        <v>40574</v>
      </c>
      <c r="C1037">
        <v>-35.75</v>
      </c>
      <c r="D1037">
        <f t="shared" si="17"/>
        <v>35.75</v>
      </c>
    </row>
    <row r="1038" spans="2:4" x14ac:dyDescent="0.25">
      <c r="B1038" s="1">
        <v>40575</v>
      </c>
      <c r="C1038">
        <v>-40</v>
      </c>
      <c r="D1038">
        <f t="shared" si="17"/>
        <v>40</v>
      </c>
    </row>
    <row r="1039" spans="2:4" x14ac:dyDescent="0.25">
      <c r="B1039" s="1">
        <v>40576</v>
      </c>
      <c r="C1039">
        <v>-38.75</v>
      </c>
      <c r="D1039">
        <f t="shared" si="17"/>
        <v>38.75</v>
      </c>
    </row>
    <row r="1040" spans="2:4" x14ac:dyDescent="0.25">
      <c r="B1040" s="1">
        <v>40577</v>
      </c>
      <c r="C1040">
        <v>-41.75</v>
      </c>
      <c r="D1040">
        <f t="shared" si="17"/>
        <v>41.75</v>
      </c>
    </row>
    <row r="1041" spans="2:4" x14ac:dyDescent="0.25">
      <c r="B1041" s="1">
        <v>40578</v>
      </c>
      <c r="C1041">
        <v>-40.25</v>
      </c>
      <c r="D1041">
        <f t="shared" si="17"/>
        <v>40.25</v>
      </c>
    </row>
    <row r="1042" spans="2:4" x14ac:dyDescent="0.25">
      <c r="B1042" s="1">
        <v>40581</v>
      </c>
      <c r="C1042">
        <v>-41.5</v>
      </c>
      <c r="D1042">
        <f t="shared" si="17"/>
        <v>41.5</v>
      </c>
    </row>
    <row r="1043" spans="2:4" x14ac:dyDescent="0.25">
      <c r="B1043" s="1">
        <v>40582</v>
      </c>
      <c r="C1043">
        <v>-36</v>
      </c>
      <c r="D1043">
        <f t="shared" si="17"/>
        <v>36</v>
      </c>
    </row>
    <row r="1044" spans="2:4" x14ac:dyDescent="0.25">
      <c r="B1044" s="1">
        <v>40583</v>
      </c>
      <c r="C1044">
        <v>-36.5</v>
      </c>
      <c r="D1044">
        <f t="shared" si="17"/>
        <v>36.5</v>
      </c>
    </row>
    <row r="1045" spans="2:4" x14ac:dyDescent="0.25">
      <c r="B1045" s="1">
        <v>40584</v>
      </c>
      <c r="C1045">
        <v>-39</v>
      </c>
      <c r="D1045">
        <f t="shared" si="17"/>
        <v>39</v>
      </c>
    </row>
    <row r="1046" spans="2:4" x14ac:dyDescent="0.25">
      <c r="B1046" s="1">
        <v>40585</v>
      </c>
      <c r="C1046">
        <v>-40</v>
      </c>
      <c r="D1046">
        <f t="shared" si="17"/>
        <v>40</v>
      </c>
    </row>
    <row r="1047" spans="2:4" x14ac:dyDescent="0.25">
      <c r="B1047" s="1">
        <v>40588</v>
      </c>
      <c r="C1047">
        <v>-40</v>
      </c>
      <c r="D1047">
        <f t="shared" si="17"/>
        <v>40</v>
      </c>
    </row>
    <row r="1048" spans="2:4" x14ac:dyDescent="0.25">
      <c r="B1048" s="1">
        <v>40589</v>
      </c>
      <c r="C1048">
        <v>-38.5</v>
      </c>
      <c r="D1048">
        <f t="shared" si="17"/>
        <v>38.5</v>
      </c>
    </row>
    <row r="1049" spans="2:4" x14ac:dyDescent="0.25">
      <c r="B1049" s="1">
        <v>40590</v>
      </c>
      <c r="C1049">
        <v>-39</v>
      </c>
      <c r="D1049">
        <f t="shared" si="17"/>
        <v>39</v>
      </c>
    </row>
    <row r="1050" spans="2:4" x14ac:dyDescent="0.25">
      <c r="B1050" s="1">
        <v>40591</v>
      </c>
      <c r="C1050">
        <v>-39</v>
      </c>
      <c r="D1050">
        <f t="shared" si="17"/>
        <v>39</v>
      </c>
    </row>
    <row r="1051" spans="2:4" x14ac:dyDescent="0.25">
      <c r="B1051" s="1">
        <v>40592</v>
      </c>
      <c r="C1051">
        <v>-40.5</v>
      </c>
      <c r="D1051">
        <f t="shared" si="17"/>
        <v>40.5</v>
      </c>
    </row>
    <row r="1052" spans="2:4" x14ac:dyDescent="0.25">
      <c r="B1052" s="1">
        <v>40595</v>
      </c>
      <c r="C1052">
        <v>-40.5</v>
      </c>
      <c r="D1052">
        <f t="shared" si="17"/>
        <v>40.5</v>
      </c>
    </row>
    <row r="1053" spans="2:4" x14ac:dyDescent="0.25">
      <c r="B1053" s="1">
        <v>40596</v>
      </c>
      <c r="C1053">
        <v>-37</v>
      </c>
      <c r="D1053">
        <f t="shared" si="17"/>
        <v>37</v>
      </c>
    </row>
    <row r="1054" spans="2:4" x14ac:dyDescent="0.25">
      <c r="B1054" s="1">
        <v>40597</v>
      </c>
      <c r="C1054">
        <v>-34.5</v>
      </c>
      <c r="D1054">
        <f t="shared" si="17"/>
        <v>34.5</v>
      </c>
    </row>
    <row r="1055" spans="2:4" x14ac:dyDescent="0.25">
      <c r="B1055" s="1">
        <v>40598</v>
      </c>
      <c r="C1055">
        <v>-37.5</v>
      </c>
      <c r="D1055">
        <f t="shared" si="17"/>
        <v>37.5</v>
      </c>
    </row>
    <row r="1056" spans="2:4" x14ac:dyDescent="0.25">
      <c r="B1056" s="1">
        <v>40599</v>
      </c>
      <c r="C1056">
        <v>-37.5</v>
      </c>
      <c r="D1056">
        <f t="shared" si="17"/>
        <v>37.5</v>
      </c>
    </row>
    <row r="1057" spans="2:4" x14ac:dyDescent="0.25">
      <c r="B1057" s="1">
        <v>40602</v>
      </c>
      <c r="C1057">
        <v>-37.5</v>
      </c>
      <c r="D1057">
        <f t="shared" si="17"/>
        <v>37.5</v>
      </c>
    </row>
    <row r="1058" spans="2:4" x14ac:dyDescent="0.25">
      <c r="B1058" s="1">
        <v>40603</v>
      </c>
      <c r="C1058">
        <v>-36.5</v>
      </c>
      <c r="D1058">
        <f t="shared" si="17"/>
        <v>36.5</v>
      </c>
    </row>
    <row r="1059" spans="2:4" x14ac:dyDescent="0.25">
      <c r="B1059" s="1">
        <v>40604</v>
      </c>
      <c r="C1059">
        <v>-38</v>
      </c>
      <c r="D1059">
        <f t="shared" si="17"/>
        <v>38</v>
      </c>
    </row>
    <row r="1060" spans="2:4" x14ac:dyDescent="0.25">
      <c r="B1060" s="1">
        <v>40605</v>
      </c>
      <c r="C1060">
        <v>-29.5</v>
      </c>
      <c r="D1060">
        <f t="shared" si="17"/>
        <v>29.5</v>
      </c>
    </row>
    <row r="1061" spans="2:4" x14ac:dyDescent="0.25">
      <c r="B1061" s="1">
        <v>40606</v>
      </c>
      <c r="C1061">
        <v>-34.25</v>
      </c>
      <c r="D1061">
        <f t="shared" si="17"/>
        <v>34.25</v>
      </c>
    </row>
    <row r="1062" spans="2:4" x14ac:dyDescent="0.25">
      <c r="B1062" s="1">
        <v>40609</v>
      </c>
      <c r="C1062">
        <v>-33.5</v>
      </c>
      <c r="D1062">
        <f t="shared" si="17"/>
        <v>33.5</v>
      </c>
    </row>
    <row r="1063" spans="2:4" x14ac:dyDescent="0.25">
      <c r="B1063" s="1">
        <v>40610</v>
      </c>
      <c r="C1063">
        <v>-33.5</v>
      </c>
      <c r="D1063">
        <f t="shared" si="17"/>
        <v>33.5</v>
      </c>
    </row>
    <row r="1064" spans="2:4" x14ac:dyDescent="0.25">
      <c r="B1064" s="1">
        <v>40611</v>
      </c>
      <c r="C1064">
        <v>-34.5</v>
      </c>
      <c r="D1064">
        <f t="shared" si="17"/>
        <v>34.5</v>
      </c>
    </row>
    <row r="1065" spans="2:4" x14ac:dyDescent="0.25">
      <c r="B1065" s="1">
        <v>40612</v>
      </c>
      <c r="C1065">
        <v>-36.5</v>
      </c>
      <c r="D1065">
        <f t="shared" si="17"/>
        <v>36.5</v>
      </c>
    </row>
    <row r="1066" spans="2:4" x14ac:dyDescent="0.25">
      <c r="B1066" s="1">
        <v>40613</v>
      </c>
      <c r="C1066">
        <v>-38</v>
      </c>
      <c r="D1066">
        <f t="shared" si="17"/>
        <v>38</v>
      </c>
    </row>
    <row r="1067" spans="2:4" x14ac:dyDescent="0.25">
      <c r="B1067" s="1">
        <v>40616</v>
      </c>
      <c r="C1067">
        <v>-35</v>
      </c>
      <c r="D1067">
        <f t="shared" si="17"/>
        <v>35</v>
      </c>
    </row>
    <row r="1068" spans="2:4" x14ac:dyDescent="0.25">
      <c r="B1068" s="1">
        <v>40617</v>
      </c>
      <c r="C1068">
        <v>-39.25</v>
      </c>
      <c r="D1068">
        <f t="shared" si="17"/>
        <v>39.25</v>
      </c>
    </row>
    <row r="1069" spans="2:4" x14ac:dyDescent="0.25">
      <c r="B1069" s="1">
        <v>40618</v>
      </c>
      <c r="C1069">
        <v>-39</v>
      </c>
      <c r="D1069">
        <f t="shared" si="17"/>
        <v>39</v>
      </c>
    </row>
    <row r="1070" spans="2:4" x14ac:dyDescent="0.25">
      <c r="B1070" s="1">
        <v>40619</v>
      </c>
      <c r="C1070">
        <v>-35.5</v>
      </c>
      <c r="D1070">
        <f t="shared" si="17"/>
        <v>35.5</v>
      </c>
    </row>
    <row r="1071" spans="2:4" x14ac:dyDescent="0.25">
      <c r="B1071" s="1">
        <v>40620</v>
      </c>
      <c r="C1071">
        <v>-34</v>
      </c>
      <c r="D1071">
        <f t="shared" si="17"/>
        <v>34</v>
      </c>
    </row>
    <row r="1072" spans="2:4" x14ac:dyDescent="0.25">
      <c r="B1072" s="1">
        <v>40623</v>
      </c>
      <c r="C1072">
        <v>-32</v>
      </c>
      <c r="D1072">
        <f t="shared" si="17"/>
        <v>32</v>
      </c>
    </row>
    <row r="1073" spans="2:4" x14ac:dyDescent="0.25">
      <c r="B1073" s="1">
        <v>40624</v>
      </c>
      <c r="C1073">
        <v>-30.5</v>
      </c>
      <c r="D1073">
        <f t="shared" si="17"/>
        <v>30.5</v>
      </c>
    </row>
    <row r="1074" spans="2:4" x14ac:dyDescent="0.25">
      <c r="B1074" s="1">
        <v>40625</v>
      </c>
      <c r="C1074">
        <v>-31.5</v>
      </c>
      <c r="D1074">
        <f t="shared" si="17"/>
        <v>31.5</v>
      </c>
    </row>
    <row r="1075" spans="2:4" x14ac:dyDescent="0.25">
      <c r="B1075" s="1">
        <v>40626</v>
      </c>
      <c r="C1075">
        <v>-31</v>
      </c>
      <c r="D1075">
        <f t="shared" si="17"/>
        <v>31</v>
      </c>
    </row>
    <row r="1076" spans="2:4" x14ac:dyDescent="0.25">
      <c r="B1076" s="1">
        <v>40627</v>
      </c>
      <c r="C1076">
        <v>-31</v>
      </c>
      <c r="D1076">
        <f t="shared" si="17"/>
        <v>31</v>
      </c>
    </row>
    <row r="1077" spans="2:4" x14ac:dyDescent="0.25">
      <c r="B1077" s="1">
        <v>40630</v>
      </c>
      <c r="C1077">
        <v>-28.5</v>
      </c>
      <c r="D1077">
        <f t="shared" si="17"/>
        <v>28.5</v>
      </c>
    </row>
    <row r="1078" spans="2:4" x14ac:dyDescent="0.25">
      <c r="B1078" s="1">
        <v>40631</v>
      </c>
      <c r="C1078">
        <v>-27.5</v>
      </c>
      <c r="D1078">
        <f t="shared" ref="D1078:D1141" si="18">C1078*-1</f>
        <v>27.5</v>
      </c>
    </row>
    <row r="1079" spans="2:4" x14ac:dyDescent="0.25">
      <c r="B1079" s="1">
        <v>40632</v>
      </c>
      <c r="C1079">
        <v>-27.5</v>
      </c>
      <c r="D1079">
        <f t="shared" si="18"/>
        <v>27.5</v>
      </c>
    </row>
    <row r="1080" spans="2:4" x14ac:dyDescent="0.25">
      <c r="B1080" s="1">
        <v>40633</v>
      </c>
      <c r="C1080">
        <v>-25.5</v>
      </c>
      <c r="D1080">
        <f t="shared" si="18"/>
        <v>25.5</v>
      </c>
    </row>
    <row r="1081" spans="2:4" x14ac:dyDescent="0.25">
      <c r="B1081" s="1">
        <v>40634</v>
      </c>
      <c r="C1081">
        <v>-25.5</v>
      </c>
      <c r="D1081">
        <f t="shared" si="18"/>
        <v>25.5</v>
      </c>
    </row>
    <row r="1082" spans="2:4" x14ac:dyDescent="0.25">
      <c r="B1082" s="1">
        <v>40637</v>
      </c>
      <c r="C1082">
        <v>-25.5</v>
      </c>
      <c r="D1082">
        <f t="shared" si="18"/>
        <v>25.5</v>
      </c>
    </row>
    <row r="1083" spans="2:4" x14ac:dyDescent="0.25">
      <c r="B1083" s="1">
        <v>40638</v>
      </c>
      <c r="C1083">
        <v>-26</v>
      </c>
      <c r="D1083">
        <f t="shared" si="18"/>
        <v>26</v>
      </c>
    </row>
    <row r="1084" spans="2:4" x14ac:dyDescent="0.25">
      <c r="B1084" s="1">
        <v>40639</v>
      </c>
      <c r="C1084">
        <v>-23.25</v>
      </c>
      <c r="D1084">
        <f t="shared" si="18"/>
        <v>23.25</v>
      </c>
    </row>
    <row r="1085" spans="2:4" x14ac:dyDescent="0.25">
      <c r="B1085" s="1">
        <v>40640</v>
      </c>
      <c r="C1085">
        <v>-21</v>
      </c>
      <c r="D1085">
        <f t="shared" si="18"/>
        <v>21</v>
      </c>
    </row>
    <row r="1086" spans="2:4" x14ac:dyDescent="0.25">
      <c r="B1086" s="1">
        <v>40641</v>
      </c>
      <c r="C1086">
        <v>-18</v>
      </c>
      <c r="D1086">
        <f t="shared" si="18"/>
        <v>18</v>
      </c>
    </row>
    <row r="1087" spans="2:4" x14ac:dyDescent="0.25">
      <c r="B1087" s="1">
        <v>40644</v>
      </c>
      <c r="C1087">
        <v>-20</v>
      </c>
      <c r="D1087">
        <f t="shared" si="18"/>
        <v>20</v>
      </c>
    </row>
    <row r="1088" spans="2:4" x14ac:dyDescent="0.25">
      <c r="B1088" s="1">
        <v>40645</v>
      </c>
      <c r="C1088">
        <v>-24</v>
      </c>
      <c r="D1088">
        <f t="shared" si="18"/>
        <v>24</v>
      </c>
    </row>
    <row r="1089" spans="2:4" x14ac:dyDescent="0.25">
      <c r="B1089" s="1">
        <v>40646</v>
      </c>
      <c r="C1089">
        <v>-20</v>
      </c>
      <c r="D1089">
        <f t="shared" si="18"/>
        <v>20</v>
      </c>
    </row>
    <row r="1090" spans="2:4" x14ac:dyDescent="0.25">
      <c r="B1090" s="1">
        <v>40647</v>
      </c>
      <c r="C1090">
        <v>-22.5</v>
      </c>
      <c r="D1090">
        <f t="shared" si="18"/>
        <v>22.5</v>
      </c>
    </row>
    <row r="1091" spans="2:4" x14ac:dyDescent="0.25">
      <c r="B1091" s="1">
        <v>40648</v>
      </c>
      <c r="C1091">
        <v>-21</v>
      </c>
      <c r="D1091">
        <f t="shared" si="18"/>
        <v>21</v>
      </c>
    </row>
    <row r="1092" spans="2:4" x14ac:dyDescent="0.25">
      <c r="B1092" s="1">
        <v>40651</v>
      </c>
      <c r="C1092">
        <v>-21.5</v>
      </c>
      <c r="D1092">
        <f t="shared" si="18"/>
        <v>21.5</v>
      </c>
    </row>
    <row r="1093" spans="2:4" x14ac:dyDescent="0.25">
      <c r="B1093" s="1">
        <v>40652</v>
      </c>
      <c r="C1093">
        <v>-19.75</v>
      </c>
      <c r="D1093">
        <f t="shared" si="18"/>
        <v>19.75</v>
      </c>
    </row>
    <row r="1094" spans="2:4" x14ac:dyDescent="0.25">
      <c r="B1094" s="1">
        <v>40653</v>
      </c>
      <c r="C1094">
        <v>-19.5</v>
      </c>
      <c r="D1094">
        <f t="shared" si="18"/>
        <v>19.5</v>
      </c>
    </row>
    <row r="1095" spans="2:4" x14ac:dyDescent="0.25">
      <c r="B1095" s="1">
        <v>40654</v>
      </c>
      <c r="C1095">
        <v>-19</v>
      </c>
      <c r="D1095">
        <f t="shared" si="18"/>
        <v>19</v>
      </c>
    </row>
    <row r="1096" spans="2:4" x14ac:dyDescent="0.25">
      <c r="B1096" s="1">
        <v>40655</v>
      </c>
      <c r="C1096">
        <v>-19</v>
      </c>
      <c r="D1096">
        <f t="shared" si="18"/>
        <v>19</v>
      </c>
    </row>
    <row r="1097" spans="2:4" x14ac:dyDescent="0.25">
      <c r="B1097" s="1">
        <v>40658</v>
      </c>
      <c r="C1097">
        <v>-19</v>
      </c>
      <c r="D1097">
        <f t="shared" si="18"/>
        <v>19</v>
      </c>
    </row>
    <row r="1098" spans="2:4" x14ac:dyDescent="0.25">
      <c r="B1098" s="1">
        <v>40659</v>
      </c>
      <c r="C1098">
        <v>-18</v>
      </c>
      <c r="D1098">
        <f t="shared" si="18"/>
        <v>18</v>
      </c>
    </row>
    <row r="1099" spans="2:4" x14ac:dyDescent="0.25">
      <c r="B1099" s="1">
        <v>40660</v>
      </c>
      <c r="C1099">
        <v>-14.5</v>
      </c>
      <c r="D1099">
        <f t="shared" si="18"/>
        <v>14.5</v>
      </c>
    </row>
    <row r="1100" spans="2:4" x14ac:dyDescent="0.25">
      <c r="B1100" s="1">
        <v>40661</v>
      </c>
      <c r="C1100">
        <v>-13</v>
      </c>
      <c r="D1100">
        <f t="shared" si="18"/>
        <v>13</v>
      </c>
    </row>
    <row r="1101" spans="2:4" x14ac:dyDescent="0.25">
      <c r="B1101" s="1">
        <v>40662</v>
      </c>
      <c r="C1101">
        <v>-13</v>
      </c>
      <c r="D1101">
        <f t="shared" si="18"/>
        <v>13</v>
      </c>
    </row>
    <row r="1102" spans="2:4" x14ac:dyDescent="0.25">
      <c r="B1102" s="1">
        <v>40665</v>
      </c>
      <c r="C1102">
        <v>-13</v>
      </c>
      <c r="D1102">
        <f t="shared" si="18"/>
        <v>13</v>
      </c>
    </row>
    <row r="1103" spans="2:4" x14ac:dyDescent="0.25">
      <c r="B1103" s="1">
        <v>40666</v>
      </c>
      <c r="C1103">
        <v>-13</v>
      </c>
      <c r="D1103">
        <f t="shared" si="18"/>
        <v>13</v>
      </c>
    </row>
    <row r="1104" spans="2:4" x14ac:dyDescent="0.25">
      <c r="B1104" s="1">
        <v>40667</v>
      </c>
      <c r="C1104">
        <v>-12.5</v>
      </c>
      <c r="D1104">
        <f t="shared" si="18"/>
        <v>12.5</v>
      </c>
    </row>
    <row r="1105" spans="2:4" x14ac:dyDescent="0.25">
      <c r="B1105" s="1">
        <v>40668</v>
      </c>
      <c r="C1105">
        <v>-16.5</v>
      </c>
      <c r="D1105">
        <f t="shared" si="18"/>
        <v>16.5</v>
      </c>
    </row>
    <row r="1106" spans="2:4" x14ac:dyDescent="0.25">
      <c r="B1106" s="1">
        <v>40669</v>
      </c>
      <c r="C1106">
        <v>-15.5</v>
      </c>
      <c r="D1106">
        <f t="shared" si="18"/>
        <v>15.5</v>
      </c>
    </row>
    <row r="1107" spans="2:4" x14ac:dyDescent="0.25">
      <c r="B1107" s="1">
        <v>40672</v>
      </c>
      <c r="C1107">
        <v>-21</v>
      </c>
      <c r="D1107">
        <f t="shared" si="18"/>
        <v>21</v>
      </c>
    </row>
    <row r="1108" spans="2:4" x14ac:dyDescent="0.25">
      <c r="B1108" s="1">
        <v>40673</v>
      </c>
      <c r="C1108">
        <v>-22.5</v>
      </c>
      <c r="D1108">
        <f t="shared" si="18"/>
        <v>22.5</v>
      </c>
    </row>
    <row r="1109" spans="2:4" x14ac:dyDescent="0.25">
      <c r="B1109" s="1">
        <v>40674</v>
      </c>
      <c r="C1109">
        <v>-22</v>
      </c>
      <c r="D1109">
        <f t="shared" si="18"/>
        <v>22</v>
      </c>
    </row>
    <row r="1110" spans="2:4" x14ac:dyDescent="0.25">
      <c r="B1110" s="1">
        <v>40675</v>
      </c>
      <c r="C1110">
        <v>-23.5</v>
      </c>
      <c r="D1110">
        <f t="shared" si="18"/>
        <v>23.5</v>
      </c>
    </row>
    <row r="1111" spans="2:4" x14ac:dyDescent="0.25">
      <c r="B1111" s="1">
        <v>40676</v>
      </c>
      <c r="C1111">
        <v>-21</v>
      </c>
      <c r="D1111">
        <f t="shared" si="18"/>
        <v>21</v>
      </c>
    </row>
    <row r="1112" spans="2:4" x14ac:dyDescent="0.25">
      <c r="B1112" s="1">
        <v>40679</v>
      </c>
      <c r="C1112">
        <v>-21</v>
      </c>
      <c r="D1112">
        <f t="shared" si="18"/>
        <v>21</v>
      </c>
    </row>
    <row r="1113" spans="2:4" x14ac:dyDescent="0.25">
      <c r="B1113" s="1">
        <v>40680</v>
      </c>
      <c r="C1113">
        <v>-21</v>
      </c>
      <c r="D1113">
        <f t="shared" si="18"/>
        <v>21</v>
      </c>
    </row>
    <row r="1114" spans="2:4" x14ac:dyDescent="0.25">
      <c r="B1114" s="1">
        <v>40681</v>
      </c>
      <c r="C1114">
        <v>-21</v>
      </c>
      <c r="D1114">
        <f t="shared" si="18"/>
        <v>21</v>
      </c>
    </row>
    <row r="1115" spans="2:4" x14ac:dyDescent="0.25">
      <c r="B1115" s="1">
        <v>40682</v>
      </c>
      <c r="C1115">
        <v>-22.5</v>
      </c>
      <c r="D1115">
        <f t="shared" si="18"/>
        <v>22.5</v>
      </c>
    </row>
    <row r="1116" spans="2:4" x14ac:dyDescent="0.25">
      <c r="B1116" s="1">
        <v>40683</v>
      </c>
      <c r="C1116">
        <v>-22.5</v>
      </c>
      <c r="D1116">
        <f t="shared" si="18"/>
        <v>22.5</v>
      </c>
    </row>
    <row r="1117" spans="2:4" x14ac:dyDescent="0.25">
      <c r="B1117" s="1">
        <v>40686</v>
      </c>
      <c r="C1117">
        <v>-30.5</v>
      </c>
      <c r="D1117">
        <f t="shared" si="18"/>
        <v>30.5</v>
      </c>
    </row>
    <row r="1118" spans="2:4" x14ac:dyDescent="0.25">
      <c r="B1118" s="1">
        <v>40687</v>
      </c>
      <c r="C1118">
        <v>-25</v>
      </c>
      <c r="D1118">
        <f t="shared" si="18"/>
        <v>25</v>
      </c>
    </row>
    <row r="1119" spans="2:4" x14ac:dyDescent="0.25">
      <c r="B1119" s="1">
        <v>40688</v>
      </c>
      <c r="C1119">
        <v>-29</v>
      </c>
      <c r="D1119">
        <f t="shared" si="18"/>
        <v>29</v>
      </c>
    </row>
    <row r="1120" spans="2:4" x14ac:dyDescent="0.25">
      <c r="B1120" s="1">
        <v>40689</v>
      </c>
      <c r="C1120">
        <v>-30</v>
      </c>
      <c r="D1120">
        <f t="shared" si="18"/>
        <v>30</v>
      </c>
    </row>
    <row r="1121" spans="2:4" x14ac:dyDescent="0.25">
      <c r="B1121" s="1">
        <v>40690</v>
      </c>
      <c r="C1121">
        <v>-32</v>
      </c>
      <c r="D1121">
        <f t="shared" si="18"/>
        <v>32</v>
      </c>
    </row>
    <row r="1122" spans="2:4" x14ac:dyDescent="0.25">
      <c r="B1122" s="1">
        <v>40693</v>
      </c>
      <c r="C1122">
        <v>-32</v>
      </c>
      <c r="D1122">
        <f t="shared" si="18"/>
        <v>32</v>
      </c>
    </row>
    <row r="1123" spans="2:4" x14ac:dyDescent="0.25">
      <c r="B1123" s="1">
        <v>40694</v>
      </c>
      <c r="C1123">
        <v>-30.5</v>
      </c>
      <c r="D1123">
        <f t="shared" si="18"/>
        <v>30.5</v>
      </c>
    </row>
    <row r="1124" spans="2:4" x14ac:dyDescent="0.25">
      <c r="B1124" s="1">
        <v>40695</v>
      </c>
      <c r="C1124">
        <v>-28.5</v>
      </c>
      <c r="D1124">
        <f t="shared" si="18"/>
        <v>28.5</v>
      </c>
    </row>
    <row r="1125" spans="2:4" x14ac:dyDescent="0.25">
      <c r="B1125" s="1">
        <v>40696</v>
      </c>
      <c r="C1125">
        <v>-28.5</v>
      </c>
      <c r="D1125">
        <f t="shared" si="18"/>
        <v>28.5</v>
      </c>
    </row>
    <row r="1126" spans="2:4" x14ac:dyDescent="0.25">
      <c r="B1126" s="1">
        <v>40697</v>
      </c>
      <c r="C1126">
        <v>-26</v>
      </c>
      <c r="D1126">
        <f t="shared" si="18"/>
        <v>26</v>
      </c>
    </row>
    <row r="1127" spans="2:4" x14ac:dyDescent="0.25">
      <c r="B1127" s="1">
        <v>40700</v>
      </c>
      <c r="C1127">
        <v>-22.5</v>
      </c>
      <c r="D1127">
        <f t="shared" si="18"/>
        <v>22.5</v>
      </c>
    </row>
    <row r="1128" spans="2:4" x14ac:dyDescent="0.25">
      <c r="B1128" s="1">
        <v>40701</v>
      </c>
      <c r="C1128">
        <v>-19.5</v>
      </c>
      <c r="D1128">
        <f t="shared" si="18"/>
        <v>19.5</v>
      </c>
    </row>
    <row r="1129" spans="2:4" x14ac:dyDescent="0.25">
      <c r="B1129" s="1">
        <v>40702</v>
      </c>
      <c r="C1129">
        <v>-21</v>
      </c>
      <c r="D1129">
        <f t="shared" si="18"/>
        <v>21</v>
      </c>
    </row>
    <row r="1130" spans="2:4" x14ac:dyDescent="0.25">
      <c r="B1130" s="1">
        <v>40703</v>
      </c>
      <c r="C1130">
        <v>-23</v>
      </c>
      <c r="D1130">
        <f t="shared" si="18"/>
        <v>23</v>
      </c>
    </row>
    <row r="1131" spans="2:4" x14ac:dyDescent="0.25">
      <c r="B1131" s="1">
        <v>40704</v>
      </c>
      <c r="C1131">
        <v>-24.5</v>
      </c>
      <c r="D1131">
        <f t="shared" si="18"/>
        <v>24.5</v>
      </c>
    </row>
    <row r="1132" spans="2:4" x14ac:dyDescent="0.25">
      <c r="B1132" s="1">
        <v>40707</v>
      </c>
      <c r="C1132">
        <v>-26</v>
      </c>
      <c r="D1132">
        <f t="shared" si="18"/>
        <v>26</v>
      </c>
    </row>
    <row r="1133" spans="2:4" x14ac:dyDescent="0.25">
      <c r="B1133" s="1">
        <v>40708</v>
      </c>
      <c r="C1133">
        <v>-20.5</v>
      </c>
      <c r="D1133">
        <f t="shared" si="18"/>
        <v>20.5</v>
      </c>
    </row>
    <row r="1134" spans="2:4" x14ac:dyDescent="0.25">
      <c r="B1134" s="1">
        <v>40709</v>
      </c>
      <c r="C1134">
        <v>-28</v>
      </c>
      <c r="D1134">
        <f t="shared" si="18"/>
        <v>28</v>
      </c>
    </row>
    <row r="1135" spans="2:4" x14ac:dyDescent="0.25">
      <c r="B1135" s="1">
        <v>40710</v>
      </c>
      <c r="C1135">
        <v>-30</v>
      </c>
      <c r="D1135">
        <f t="shared" si="18"/>
        <v>30</v>
      </c>
    </row>
    <row r="1136" spans="2:4" x14ac:dyDescent="0.25">
      <c r="B1136" s="1">
        <v>40711</v>
      </c>
      <c r="C1136">
        <v>-26.5</v>
      </c>
      <c r="D1136">
        <f t="shared" si="18"/>
        <v>26.5</v>
      </c>
    </row>
    <row r="1137" spans="2:4" x14ac:dyDescent="0.25">
      <c r="B1137" s="1">
        <v>40714</v>
      </c>
      <c r="C1137">
        <v>-26</v>
      </c>
      <c r="D1137">
        <f t="shared" si="18"/>
        <v>26</v>
      </c>
    </row>
    <row r="1138" spans="2:4" x14ac:dyDescent="0.25">
      <c r="B1138" s="1">
        <v>40715</v>
      </c>
      <c r="C1138">
        <v>-25.5</v>
      </c>
      <c r="D1138">
        <f t="shared" si="18"/>
        <v>25.5</v>
      </c>
    </row>
    <row r="1139" spans="2:4" x14ac:dyDescent="0.25">
      <c r="B1139" s="1">
        <v>40716</v>
      </c>
      <c r="C1139">
        <v>-30</v>
      </c>
      <c r="D1139">
        <f t="shared" si="18"/>
        <v>30</v>
      </c>
    </row>
    <row r="1140" spans="2:4" x14ac:dyDescent="0.25">
      <c r="B1140" s="1">
        <v>40717</v>
      </c>
      <c r="C1140">
        <v>-36</v>
      </c>
      <c r="D1140">
        <f t="shared" si="18"/>
        <v>36</v>
      </c>
    </row>
    <row r="1141" spans="2:4" x14ac:dyDescent="0.25">
      <c r="B1141" s="1">
        <v>40718</v>
      </c>
      <c r="C1141">
        <v>-36.5</v>
      </c>
      <c r="D1141">
        <f t="shared" si="18"/>
        <v>36.5</v>
      </c>
    </row>
    <row r="1142" spans="2:4" x14ac:dyDescent="0.25">
      <c r="B1142" s="1">
        <v>40721</v>
      </c>
      <c r="C1142">
        <v>-38.5</v>
      </c>
      <c r="D1142">
        <f t="shared" ref="D1142:D1205" si="19">C1142*-1</f>
        <v>38.5</v>
      </c>
    </row>
    <row r="1143" spans="2:4" x14ac:dyDescent="0.25">
      <c r="B1143" s="1">
        <v>40722</v>
      </c>
      <c r="C1143">
        <v>-34</v>
      </c>
      <c r="D1143">
        <f t="shared" si="19"/>
        <v>34</v>
      </c>
    </row>
    <row r="1144" spans="2:4" x14ac:dyDescent="0.25">
      <c r="B1144" s="1">
        <v>40723</v>
      </c>
      <c r="C1144">
        <v>-34</v>
      </c>
      <c r="D1144">
        <f t="shared" si="19"/>
        <v>34</v>
      </c>
    </row>
    <row r="1145" spans="2:4" x14ac:dyDescent="0.25">
      <c r="B1145" s="1">
        <v>40724</v>
      </c>
      <c r="C1145">
        <v>-33</v>
      </c>
      <c r="D1145">
        <f t="shared" si="19"/>
        <v>33</v>
      </c>
    </row>
    <row r="1146" spans="2:4" x14ac:dyDescent="0.25">
      <c r="B1146" s="1">
        <v>40725</v>
      </c>
      <c r="C1146">
        <v>-32.5</v>
      </c>
      <c r="D1146">
        <f t="shared" si="19"/>
        <v>32.5</v>
      </c>
    </row>
    <row r="1147" spans="2:4" x14ac:dyDescent="0.25">
      <c r="B1147" s="1">
        <v>40728</v>
      </c>
      <c r="C1147">
        <v>-33.5</v>
      </c>
      <c r="D1147">
        <f t="shared" si="19"/>
        <v>33.5</v>
      </c>
    </row>
    <row r="1148" spans="2:4" x14ac:dyDescent="0.25">
      <c r="B1148" s="1">
        <v>40729</v>
      </c>
      <c r="C1148">
        <v>-33.5</v>
      </c>
      <c r="D1148">
        <f t="shared" si="19"/>
        <v>33.5</v>
      </c>
    </row>
    <row r="1149" spans="2:4" x14ac:dyDescent="0.25">
      <c r="B1149" s="1">
        <v>40730</v>
      </c>
      <c r="C1149">
        <v>-37.5</v>
      </c>
      <c r="D1149">
        <f t="shared" si="19"/>
        <v>37.5</v>
      </c>
    </row>
    <row r="1150" spans="2:4" x14ac:dyDescent="0.25">
      <c r="B1150" s="1">
        <v>40731</v>
      </c>
      <c r="C1150">
        <v>-34.5</v>
      </c>
      <c r="D1150">
        <f t="shared" si="19"/>
        <v>34.5</v>
      </c>
    </row>
    <row r="1151" spans="2:4" x14ac:dyDescent="0.25">
      <c r="B1151" s="1">
        <v>40732</v>
      </c>
      <c r="C1151">
        <v>-35.5</v>
      </c>
      <c r="D1151">
        <f t="shared" si="19"/>
        <v>35.5</v>
      </c>
    </row>
    <row r="1152" spans="2:4" x14ac:dyDescent="0.25">
      <c r="B1152" s="1">
        <v>40735</v>
      </c>
      <c r="C1152">
        <v>-42</v>
      </c>
      <c r="D1152">
        <f t="shared" si="19"/>
        <v>42</v>
      </c>
    </row>
    <row r="1153" spans="2:4" x14ac:dyDescent="0.25">
      <c r="B1153" s="1">
        <v>40736</v>
      </c>
      <c r="C1153">
        <v>-39.5</v>
      </c>
      <c r="D1153">
        <f t="shared" si="19"/>
        <v>39.5</v>
      </c>
    </row>
    <row r="1154" spans="2:4" x14ac:dyDescent="0.25">
      <c r="B1154" s="1">
        <v>40737</v>
      </c>
      <c r="C1154">
        <v>-34.5</v>
      </c>
      <c r="D1154">
        <f t="shared" si="19"/>
        <v>34.5</v>
      </c>
    </row>
    <row r="1155" spans="2:4" x14ac:dyDescent="0.25">
      <c r="B1155" s="1">
        <v>40738</v>
      </c>
      <c r="C1155">
        <v>-36.5</v>
      </c>
      <c r="D1155">
        <f t="shared" si="19"/>
        <v>36.5</v>
      </c>
    </row>
    <row r="1156" spans="2:4" x14ac:dyDescent="0.25">
      <c r="B1156" s="1">
        <v>40739</v>
      </c>
      <c r="C1156">
        <v>-37</v>
      </c>
      <c r="D1156">
        <f t="shared" si="19"/>
        <v>37</v>
      </c>
    </row>
    <row r="1157" spans="2:4" x14ac:dyDescent="0.25">
      <c r="B1157" s="1">
        <v>40742</v>
      </c>
      <c r="C1157">
        <v>-38</v>
      </c>
      <c r="D1157">
        <f t="shared" si="19"/>
        <v>38</v>
      </c>
    </row>
    <row r="1158" spans="2:4" x14ac:dyDescent="0.25">
      <c r="B1158" s="1">
        <v>40743</v>
      </c>
      <c r="C1158">
        <v>-37</v>
      </c>
      <c r="D1158">
        <f t="shared" si="19"/>
        <v>37</v>
      </c>
    </row>
    <row r="1159" spans="2:4" x14ac:dyDescent="0.25">
      <c r="B1159" s="1">
        <v>40744</v>
      </c>
      <c r="C1159">
        <v>-37</v>
      </c>
      <c r="D1159">
        <f t="shared" si="19"/>
        <v>37</v>
      </c>
    </row>
    <row r="1160" spans="2:4" x14ac:dyDescent="0.25">
      <c r="B1160" s="1">
        <v>40745</v>
      </c>
      <c r="C1160">
        <v>-34</v>
      </c>
      <c r="D1160">
        <f t="shared" si="19"/>
        <v>34</v>
      </c>
    </row>
    <row r="1161" spans="2:4" x14ac:dyDescent="0.25">
      <c r="B1161" s="1">
        <v>40746</v>
      </c>
      <c r="C1161">
        <v>-33.5</v>
      </c>
      <c r="D1161">
        <f t="shared" si="19"/>
        <v>33.5</v>
      </c>
    </row>
    <row r="1162" spans="2:4" x14ac:dyDescent="0.25">
      <c r="B1162" s="1">
        <v>40749</v>
      </c>
      <c r="C1162">
        <v>-38</v>
      </c>
      <c r="D1162">
        <f t="shared" si="19"/>
        <v>38</v>
      </c>
    </row>
    <row r="1163" spans="2:4" x14ac:dyDescent="0.25">
      <c r="B1163" s="1">
        <v>40750</v>
      </c>
      <c r="C1163">
        <v>-39</v>
      </c>
      <c r="D1163">
        <f t="shared" si="19"/>
        <v>39</v>
      </c>
    </row>
    <row r="1164" spans="2:4" x14ac:dyDescent="0.25">
      <c r="B1164" s="1">
        <v>40751</v>
      </c>
      <c r="C1164">
        <v>-46</v>
      </c>
      <c r="D1164">
        <f t="shared" si="19"/>
        <v>46</v>
      </c>
    </row>
    <row r="1165" spans="2:4" x14ac:dyDescent="0.25">
      <c r="B1165" s="1">
        <v>40752</v>
      </c>
      <c r="C1165">
        <v>-45.5</v>
      </c>
      <c r="D1165">
        <f t="shared" si="19"/>
        <v>45.5</v>
      </c>
    </row>
    <row r="1166" spans="2:4" x14ac:dyDescent="0.25">
      <c r="B1166" s="1">
        <v>40753</v>
      </c>
      <c r="C1166">
        <v>-51.5</v>
      </c>
      <c r="D1166">
        <f t="shared" si="19"/>
        <v>51.5</v>
      </c>
    </row>
    <row r="1167" spans="2:4" x14ac:dyDescent="0.25">
      <c r="B1167" s="1">
        <v>40756</v>
      </c>
      <c r="C1167">
        <v>-54.5</v>
      </c>
      <c r="D1167">
        <f t="shared" si="19"/>
        <v>54.5</v>
      </c>
    </row>
    <row r="1168" spans="2:4" x14ac:dyDescent="0.25">
      <c r="B1168" s="1">
        <v>40757</v>
      </c>
      <c r="C1168">
        <v>-62</v>
      </c>
      <c r="D1168">
        <f t="shared" si="19"/>
        <v>62</v>
      </c>
    </row>
    <row r="1169" spans="2:4" x14ac:dyDescent="0.25">
      <c r="B1169" s="1">
        <v>40758</v>
      </c>
      <c r="C1169">
        <v>-61</v>
      </c>
      <c r="D1169">
        <f t="shared" si="19"/>
        <v>61</v>
      </c>
    </row>
    <row r="1170" spans="2:4" x14ac:dyDescent="0.25">
      <c r="B1170" s="1">
        <v>40759</v>
      </c>
      <c r="C1170">
        <v>-61</v>
      </c>
      <c r="D1170">
        <f t="shared" si="19"/>
        <v>61</v>
      </c>
    </row>
    <row r="1171" spans="2:4" x14ac:dyDescent="0.25">
      <c r="B1171" s="1">
        <v>40760</v>
      </c>
      <c r="C1171">
        <v>-66</v>
      </c>
      <c r="D1171">
        <f t="shared" si="19"/>
        <v>66</v>
      </c>
    </row>
    <row r="1172" spans="2:4" x14ac:dyDescent="0.25">
      <c r="B1172" s="1">
        <v>40763</v>
      </c>
      <c r="C1172">
        <v>-85</v>
      </c>
      <c r="D1172">
        <f t="shared" si="19"/>
        <v>85</v>
      </c>
    </row>
    <row r="1173" spans="2:4" x14ac:dyDescent="0.25">
      <c r="B1173" s="1">
        <v>40764</v>
      </c>
      <c r="C1173">
        <v>-90</v>
      </c>
      <c r="D1173">
        <f t="shared" si="19"/>
        <v>90</v>
      </c>
    </row>
    <row r="1174" spans="2:4" x14ac:dyDescent="0.25">
      <c r="B1174" s="1">
        <v>40765</v>
      </c>
      <c r="C1174">
        <v>-89</v>
      </c>
      <c r="D1174">
        <f t="shared" si="19"/>
        <v>89</v>
      </c>
    </row>
    <row r="1175" spans="2:4" x14ac:dyDescent="0.25">
      <c r="B1175" s="1">
        <v>40766</v>
      </c>
      <c r="C1175">
        <v>-91</v>
      </c>
      <c r="D1175">
        <f t="shared" si="19"/>
        <v>91</v>
      </c>
    </row>
    <row r="1176" spans="2:4" x14ac:dyDescent="0.25">
      <c r="B1176" s="1">
        <v>40767</v>
      </c>
      <c r="C1176">
        <v>-86</v>
      </c>
      <c r="D1176">
        <f t="shared" si="19"/>
        <v>86</v>
      </c>
    </row>
    <row r="1177" spans="2:4" x14ac:dyDescent="0.25">
      <c r="B1177" s="1">
        <v>40770</v>
      </c>
      <c r="C1177">
        <v>-82</v>
      </c>
      <c r="D1177">
        <f t="shared" si="19"/>
        <v>82</v>
      </c>
    </row>
    <row r="1178" spans="2:4" x14ac:dyDescent="0.25">
      <c r="B1178" s="1">
        <v>40771</v>
      </c>
      <c r="C1178">
        <v>-83</v>
      </c>
      <c r="D1178">
        <f t="shared" si="19"/>
        <v>83</v>
      </c>
    </row>
    <row r="1179" spans="2:4" x14ac:dyDescent="0.25">
      <c r="B1179" s="1">
        <v>40772</v>
      </c>
      <c r="C1179">
        <v>-82.5</v>
      </c>
      <c r="D1179">
        <f t="shared" si="19"/>
        <v>82.5</v>
      </c>
    </row>
    <row r="1180" spans="2:4" x14ac:dyDescent="0.25">
      <c r="B1180" s="1">
        <v>40773</v>
      </c>
      <c r="C1180">
        <v>-85.5</v>
      </c>
      <c r="D1180">
        <f t="shared" si="19"/>
        <v>85.5</v>
      </c>
    </row>
    <row r="1181" spans="2:4" x14ac:dyDescent="0.25">
      <c r="B1181" s="1">
        <v>40774</v>
      </c>
      <c r="C1181">
        <v>-91</v>
      </c>
      <c r="D1181">
        <f t="shared" si="19"/>
        <v>91</v>
      </c>
    </row>
    <row r="1182" spans="2:4" x14ac:dyDescent="0.25">
      <c r="B1182" s="1">
        <v>40777</v>
      </c>
      <c r="C1182">
        <v>-90</v>
      </c>
      <c r="D1182">
        <f t="shared" si="19"/>
        <v>90</v>
      </c>
    </row>
    <row r="1183" spans="2:4" x14ac:dyDescent="0.25">
      <c r="B1183" s="1">
        <v>40778</v>
      </c>
      <c r="C1183">
        <v>-89</v>
      </c>
      <c r="D1183">
        <f t="shared" si="19"/>
        <v>89</v>
      </c>
    </row>
    <row r="1184" spans="2:4" x14ac:dyDescent="0.25">
      <c r="B1184" s="1">
        <v>40779</v>
      </c>
      <c r="C1184">
        <v>-84</v>
      </c>
      <c r="D1184">
        <f t="shared" si="19"/>
        <v>84</v>
      </c>
    </row>
    <row r="1185" spans="2:4" x14ac:dyDescent="0.25">
      <c r="B1185" s="1">
        <v>40780</v>
      </c>
      <c r="C1185">
        <v>-83.25</v>
      </c>
      <c r="D1185">
        <f t="shared" si="19"/>
        <v>83.25</v>
      </c>
    </row>
    <row r="1186" spans="2:4" x14ac:dyDescent="0.25">
      <c r="B1186" s="1">
        <v>40781</v>
      </c>
      <c r="C1186">
        <v>-83.25</v>
      </c>
      <c r="D1186">
        <f t="shared" si="19"/>
        <v>83.25</v>
      </c>
    </row>
    <row r="1187" spans="2:4" x14ac:dyDescent="0.25">
      <c r="B1187" s="1">
        <v>40784</v>
      </c>
      <c r="C1187">
        <v>-83.25</v>
      </c>
      <c r="D1187">
        <f t="shared" si="19"/>
        <v>83.25</v>
      </c>
    </row>
    <row r="1188" spans="2:4" x14ac:dyDescent="0.25">
      <c r="B1188" s="1">
        <v>40785</v>
      </c>
      <c r="C1188">
        <v>-83.75</v>
      </c>
      <c r="D1188">
        <f t="shared" si="19"/>
        <v>83.75</v>
      </c>
    </row>
    <row r="1189" spans="2:4" x14ac:dyDescent="0.25">
      <c r="B1189" s="1">
        <v>40786</v>
      </c>
      <c r="C1189">
        <v>-85</v>
      </c>
      <c r="D1189">
        <f t="shared" si="19"/>
        <v>85</v>
      </c>
    </row>
    <row r="1190" spans="2:4" x14ac:dyDescent="0.25">
      <c r="B1190" s="1">
        <v>40787</v>
      </c>
      <c r="C1190">
        <v>-87</v>
      </c>
      <c r="D1190">
        <f t="shared" si="19"/>
        <v>87</v>
      </c>
    </row>
    <row r="1191" spans="2:4" x14ac:dyDescent="0.25">
      <c r="B1191" s="1">
        <v>40788</v>
      </c>
      <c r="C1191">
        <v>-96</v>
      </c>
      <c r="D1191">
        <f t="shared" si="19"/>
        <v>96</v>
      </c>
    </row>
    <row r="1192" spans="2:4" x14ac:dyDescent="0.25">
      <c r="B1192" s="1">
        <v>40791</v>
      </c>
      <c r="C1192">
        <v>-102</v>
      </c>
      <c r="D1192">
        <f t="shared" si="19"/>
        <v>102</v>
      </c>
    </row>
    <row r="1193" spans="2:4" x14ac:dyDescent="0.25">
      <c r="B1193" s="1">
        <v>40792</v>
      </c>
      <c r="C1193">
        <v>-102.5</v>
      </c>
      <c r="D1193">
        <f t="shared" si="19"/>
        <v>102.5</v>
      </c>
    </row>
    <row r="1194" spans="2:4" x14ac:dyDescent="0.25">
      <c r="B1194" s="1">
        <v>40793</v>
      </c>
      <c r="C1194">
        <v>-102.5</v>
      </c>
      <c r="D1194">
        <f t="shared" si="19"/>
        <v>102.5</v>
      </c>
    </row>
    <row r="1195" spans="2:4" x14ac:dyDescent="0.25">
      <c r="B1195" s="1">
        <v>40794</v>
      </c>
      <c r="C1195">
        <v>-97</v>
      </c>
      <c r="D1195">
        <f t="shared" si="19"/>
        <v>97</v>
      </c>
    </row>
    <row r="1196" spans="2:4" x14ac:dyDescent="0.25">
      <c r="B1196" s="1">
        <v>40795</v>
      </c>
      <c r="C1196">
        <v>-110</v>
      </c>
      <c r="D1196">
        <f t="shared" si="19"/>
        <v>110</v>
      </c>
    </row>
    <row r="1197" spans="2:4" x14ac:dyDescent="0.25">
      <c r="B1197" s="1">
        <v>40798</v>
      </c>
      <c r="C1197">
        <v>-115</v>
      </c>
      <c r="D1197">
        <f t="shared" si="19"/>
        <v>115</v>
      </c>
    </row>
    <row r="1198" spans="2:4" x14ac:dyDescent="0.25">
      <c r="B1198" s="1">
        <v>40799</v>
      </c>
      <c r="C1198">
        <v>-103.5</v>
      </c>
      <c r="D1198">
        <f t="shared" si="19"/>
        <v>103.5</v>
      </c>
    </row>
    <row r="1199" spans="2:4" x14ac:dyDescent="0.25">
      <c r="B1199" s="1">
        <v>40800</v>
      </c>
      <c r="C1199">
        <v>-102</v>
      </c>
      <c r="D1199">
        <f t="shared" si="19"/>
        <v>102</v>
      </c>
    </row>
    <row r="1200" spans="2:4" x14ac:dyDescent="0.25">
      <c r="B1200" s="1">
        <v>40801</v>
      </c>
      <c r="C1200">
        <v>-89</v>
      </c>
      <c r="D1200">
        <f t="shared" si="19"/>
        <v>89</v>
      </c>
    </row>
    <row r="1201" spans="2:4" x14ac:dyDescent="0.25">
      <c r="B1201" s="1">
        <v>40802</v>
      </c>
      <c r="C1201">
        <v>-89.5</v>
      </c>
      <c r="D1201">
        <f t="shared" si="19"/>
        <v>89.5</v>
      </c>
    </row>
    <row r="1202" spans="2:4" x14ac:dyDescent="0.25">
      <c r="B1202" s="1">
        <v>40805</v>
      </c>
      <c r="C1202">
        <v>-95.5</v>
      </c>
      <c r="D1202">
        <f t="shared" si="19"/>
        <v>95.5</v>
      </c>
    </row>
    <row r="1203" spans="2:4" x14ac:dyDescent="0.25">
      <c r="B1203" s="1">
        <v>40806</v>
      </c>
      <c r="C1203">
        <v>-101</v>
      </c>
      <c r="D1203">
        <f t="shared" si="19"/>
        <v>101</v>
      </c>
    </row>
    <row r="1204" spans="2:4" x14ac:dyDescent="0.25">
      <c r="B1204" s="1">
        <v>40807</v>
      </c>
      <c r="C1204">
        <v>-100.5</v>
      </c>
      <c r="D1204">
        <f t="shared" si="19"/>
        <v>100.5</v>
      </c>
    </row>
    <row r="1205" spans="2:4" x14ac:dyDescent="0.25">
      <c r="B1205" s="1">
        <v>40808</v>
      </c>
      <c r="C1205">
        <v>-109</v>
      </c>
      <c r="D1205">
        <f t="shared" si="19"/>
        <v>109</v>
      </c>
    </row>
    <row r="1206" spans="2:4" x14ac:dyDescent="0.25">
      <c r="B1206" s="1">
        <v>40809</v>
      </c>
      <c r="C1206">
        <v>-110</v>
      </c>
      <c r="D1206">
        <f t="shared" ref="D1206:D1269" si="20">C1206*-1</f>
        <v>110</v>
      </c>
    </row>
    <row r="1207" spans="2:4" x14ac:dyDescent="0.25">
      <c r="B1207" s="1">
        <v>40812</v>
      </c>
      <c r="C1207">
        <v>-110</v>
      </c>
      <c r="D1207">
        <f t="shared" si="20"/>
        <v>110</v>
      </c>
    </row>
    <row r="1208" spans="2:4" x14ac:dyDescent="0.25">
      <c r="B1208" s="1">
        <v>40813</v>
      </c>
      <c r="C1208">
        <v>-103</v>
      </c>
      <c r="D1208">
        <f t="shared" si="20"/>
        <v>103</v>
      </c>
    </row>
    <row r="1209" spans="2:4" x14ac:dyDescent="0.25">
      <c r="B1209" s="1">
        <v>40814</v>
      </c>
      <c r="C1209">
        <v>-103</v>
      </c>
      <c r="D1209">
        <f t="shared" si="20"/>
        <v>103</v>
      </c>
    </row>
    <row r="1210" spans="2:4" x14ac:dyDescent="0.25">
      <c r="B1210" s="1">
        <v>40815</v>
      </c>
      <c r="C1210">
        <v>-107</v>
      </c>
      <c r="D1210">
        <f t="shared" si="20"/>
        <v>107</v>
      </c>
    </row>
    <row r="1211" spans="2:4" x14ac:dyDescent="0.25">
      <c r="B1211" s="1">
        <v>40816</v>
      </c>
      <c r="C1211">
        <v>-110.5</v>
      </c>
      <c r="D1211">
        <f t="shared" si="20"/>
        <v>110.5</v>
      </c>
    </row>
    <row r="1212" spans="2:4" x14ac:dyDescent="0.25">
      <c r="B1212" s="1">
        <v>40819</v>
      </c>
      <c r="C1212">
        <v>-112</v>
      </c>
      <c r="D1212">
        <f t="shared" si="20"/>
        <v>112</v>
      </c>
    </row>
    <row r="1213" spans="2:4" x14ac:dyDescent="0.25">
      <c r="B1213" s="1">
        <v>40820</v>
      </c>
      <c r="C1213">
        <v>-111</v>
      </c>
      <c r="D1213">
        <f t="shared" si="20"/>
        <v>111</v>
      </c>
    </row>
    <row r="1214" spans="2:4" x14ac:dyDescent="0.25">
      <c r="B1214" s="1">
        <v>40821</v>
      </c>
      <c r="C1214">
        <v>-111.5</v>
      </c>
      <c r="D1214">
        <f t="shared" si="20"/>
        <v>111.5</v>
      </c>
    </row>
    <row r="1215" spans="2:4" x14ac:dyDescent="0.25">
      <c r="B1215" s="1">
        <v>40822</v>
      </c>
      <c r="C1215">
        <v>-104.5</v>
      </c>
      <c r="D1215">
        <f t="shared" si="20"/>
        <v>104.5</v>
      </c>
    </row>
    <row r="1216" spans="2:4" x14ac:dyDescent="0.25">
      <c r="B1216" s="1">
        <v>40823</v>
      </c>
      <c r="C1216">
        <v>-101</v>
      </c>
      <c r="D1216">
        <f t="shared" si="20"/>
        <v>101</v>
      </c>
    </row>
    <row r="1217" spans="2:4" x14ac:dyDescent="0.25">
      <c r="B1217" s="1">
        <v>40826</v>
      </c>
      <c r="C1217">
        <v>-98.5</v>
      </c>
      <c r="D1217">
        <f t="shared" si="20"/>
        <v>98.5</v>
      </c>
    </row>
    <row r="1218" spans="2:4" x14ac:dyDescent="0.25">
      <c r="B1218" s="1">
        <v>40827</v>
      </c>
      <c r="C1218">
        <v>-97</v>
      </c>
      <c r="D1218">
        <f t="shared" si="20"/>
        <v>97</v>
      </c>
    </row>
    <row r="1219" spans="2:4" x14ac:dyDescent="0.25">
      <c r="B1219" s="1">
        <v>40828</v>
      </c>
      <c r="C1219">
        <v>-93.5</v>
      </c>
      <c r="D1219">
        <f t="shared" si="20"/>
        <v>93.5</v>
      </c>
    </row>
    <row r="1220" spans="2:4" x14ac:dyDescent="0.25">
      <c r="B1220" s="1">
        <v>40829</v>
      </c>
      <c r="C1220">
        <v>-93.5</v>
      </c>
      <c r="D1220">
        <f t="shared" si="20"/>
        <v>93.5</v>
      </c>
    </row>
    <row r="1221" spans="2:4" x14ac:dyDescent="0.25">
      <c r="B1221" s="1">
        <v>40830</v>
      </c>
      <c r="C1221">
        <v>-93.5</v>
      </c>
      <c r="D1221">
        <f t="shared" si="20"/>
        <v>93.5</v>
      </c>
    </row>
    <row r="1222" spans="2:4" x14ac:dyDescent="0.25">
      <c r="B1222" s="1">
        <v>40833</v>
      </c>
      <c r="C1222">
        <v>-93.5</v>
      </c>
      <c r="D1222">
        <f t="shared" si="20"/>
        <v>93.5</v>
      </c>
    </row>
    <row r="1223" spans="2:4" x14ac:dyDescent="0.25">
      <c r="B1223" s="1">
        <v>40834</v>
      </c>
      <c r="C1223">
        <v>-97</v>
      </c>
      <c r="D1223">
        <f t="shared" si="20"/>
        <v>97</v>
      </c>
    </row>
    <row r="1224" spans="2:4" x14ac:dyDescent="0.25">
      <c r="B1224" s="1">
        <v>40835</v>
      </c>
      <c r="C1224">
        <v>-95</v>
      </c>
      <c r="D1224">
        <f t="shared" si="20"/>
        <v>95</v>
      </c>
    </row>
    <row r="1225" spans="2:4" x14ac:dyDescent="0.25">
      <c r="B1225" s="1">
        <v>40836</v>
      </c>
      <c r="C1225">
        <v>-97</v>
      </c>
      <c r="D1225">
        <f t="shared" si="20"/>
        <v>97</v>
      </c>
    </row>
    <row r="1226" spans="2:4" x14ac:dyDescent="0.25">
      <c r="B1226" s="1">
        <v>40837</v>
      </c>
      <c r="C1226">
        <v>-98</v>
      </c>
      <c r="D1226">
        <f t="shared" si="20"/>
        <v>98</v>
      </c>
    </row>
    <row r="1227" spans="2:4" x14ac:dyDescent="0.25">
      <c r="B1227" s="1">
        <v>40840</v>
      </c>
      <c r="C1227">
        <v>-98</v>
      </c>
      <c r="D1227">
        <f t="shared" si="20"/>
        <v>98</v>
      </c>
    </row>
    <row r="1228" spans="2:4" x14ac:dyDescent="0.25">
      <c r="B1228" s="1">
        <v>40841</v>
      </c>
      <c r="C1228">
        <v>-98</v>
      </c>
      <c r="D1228">
        <f t="shared" si="20"/>
        <v>98</v>
      </c>
    </row>
    <row r="1229" spans="2:4" x14ac:dyDescent="0.25">
      <c r="B1229" s="1">
        <v>40842</v>
      </c>
      <c r="C1229">
        <v>-101.5</v>
      </c>
      <c r="D1229">
        <f t="shared" si="20"/>
        <v>101.5</v>
      </c>
    </row>
    <row r="1230" spans="2:4" x14ac:dyDescent="0.25">
      <c r="B1230" s="1">
        <v>40843</v>
      </c>
      <c r="C1230">
        <v>-95.5</v>
      </c>
      <c r="D1230">
        <f t="shared" si="20"/>
        <v>95.5</v>
      </c>
    </row>
    <row r="1231" spans="2:4" x14ac:dyDescent="0.25">
      <c r="B1231" s="1">
        <v>40844</v>
      </c>
      <c r="C1231">
        <v>-95.5</v>
      </c>
      <c r="D1231">
        <f t="shared" si="20"/>
        <v>95.5</v>
      </c>
    </row>
    <row r="1232" spans="2:4" x14ac:dyDescent="0.25">
      <c r="B1232" s="1">
        <v>40847</v>
      </c>
      <c r="C1232">
        <v>-97.5</v>
      </c>
      <c r="D1232">
        <f t="shared" si="20"/>
        <v>97.5</v>
      </c>
    </row>
    <row r="1233" spans="2:4" x14ac:dyDescent="0.25">
      <c r="B1233" s="1">
        <v>40848</v>
      </c>
      <c r="C1233">
        <v>-112</v>
      </c>
      <c r="D1233">
        <f t="shared" si="20"/>
        <v>112</v>
      </c>
    </row>
    <row r="1234" spans="2:4" x14ac:dyDescent="0.25">
      <c r="B1234" s="1">
        <v>40849</v>
      </c>
      <c r="C1234">
        <v>-107</v>
      </c>
      <c r="D1234">
        <f t="shared" si="20"/>
        <v>107</v>
      </c>
    </row>
    <row r="1235" spans="2:4" x14ac:dyDescent="0.25">
      <c r="B1235" s="1">
        <v>40850</v>
      </c>
      <c r="C1235">
        <v>-117</v>
      </c>
      <c r="D1235">
        <f t="shared" si="20"/>
        <v>117</v>
      </c>
    </row>
    <row r="1236" spans="2:4" x14ac:dyDescent="0.25">
      <c r="B1236" s="1">
        <v>40851</v>
      </c>
      <c r="C1236">
        <v>-105</v>
      </c>
      <c r="D1236">
        <f t="shared" si="20"/>
        <v>105</v>
      </c>
    </row>
    <row r="1237" spans="2:4" x14ac:dyDescent="0.25">
      <c r="B1237" s="1">
        <v>40854</v>
      </c>
      <c r="C1237">
        <v>-105</v>
      </c>
      <c r="D1237">
        <f t="shared" si="20"/>
        <v>105</v>
      </c>
    </row>
    <row r="1238" spans="2:4" x14ac:dyDescent="0.25">
      <c r="B1238" s="1">
        <v>40855</v>
      </c>
      <c r="C1238">
        <v>-106</v>
      </c>
      <c r="D1238">
        <f t="shared" si="20"/>
        <v>106</v>
      </c>
    </row>
    <row r="1239" spans="2:4" x14ac:dyDescent="0.25">
      <c r="B1239" s="1">
        <v>40856</v>
      </c>
      <c r="C1239">
        <v>-112</v>
      </c>
      <c r="D1239">
        <f t="shared" si="20"/>
        <v>112</v>
      </c>
    </row>
    <row r="1240" spans="2:4" x14ac:dyDescent="0.25">
      <c r="B1240" s="1">
        <v>40857</v>
      </c>
      <c r="C1240">
        <v>-118.5</v>
      </c>
      <c r="D1240">
        <f t="shared" si="20"/>
        <v>118.5</v>
      </c>
    </row>
    <row r="1241" spans="2:4" x14ac:dyDescent="0.25">
      <c r="B1241" s="1">
        <v>40858</v>
      </c>
      <c r="C1241">
        <v>-114.5</v>
      </c>
      <c r="D1241">
        <f t="shared" si="20"/>
        <v>114.5</v>
      </c>
    </row>
    <row r="1242" spans="2:4" x14ac:dyDescent="0.25">
      <c r="B1242" s="1">
        <v>40861</v>
      </c>
      <c r="C1242">
        <v>-115</v>
      </c>
      <c r="D1242">
        <f t="shared" si="20"/>
        <v>115</v>
      </c>
    </row>
    <row r="1243" spans="2:4" x14ac:dyDescent="0.25">
      <c r="B1243" s="1">
        <v>40862</v>
      </c>
      <c r="C1243">
        <v>-125</v>
      </c>
      <c r="D1243">
        <f t="shared" si="20"/>
        <v>125</v>
      </c>
    </row>
    <row r="1244" spans="2:4" x14ac:dyDescent="0.25">
      <c r="B1244" s="1">
        <v>40863</v>
      </c>
      <c r="C1244">
        <v>-127.5</v>
      </c>
      <c r="D1244">
        <f t="shared" si="20"/>
        <v>127.5</v>
      </c>
    </row>
    <row r="1245" spans="2:4" x14ac:dyDescent="0.25">
      <c r="B1245" s="1">
        <v>40864</v>
      </c>
      <c r="C1245">
        <v>-134.5</v>
      </c>
      <c r="D1245">
        <f t="shared" si="20"/>
        <v>134.5</v>
      </c>
    </row>
    <row r="1246" spans="2:4" x14ac:dyDescent="0.25">
      <c r="B1246" s="1">
        <v>40865</v>
      </c>
      <c r="C1246">
        <v>-131</v>
      </c>
      <c r="D1246">
        <f t="shared" si="20"/>
        <v>131</v>
      </c>
    </row>
    <row r="1247" spans="2:4" x14ac:dyDescent="0.25">
      <c r="B1247" s="1">
        <v>40868</v>
      </c>
      <c r="C1247">
        <v>-139.75</v>
      </c>
      <c r="D1247">
        <f t="shared" si="20"/>
        <v>139.75</v>
      </c>
    </row>
    <row r="1248" spans="2:4" x14ac:dyDescent="0.25">
      <c r="B1248" s="1">
        <v>40869</v>
      </c>
      <c r="C1248">
        <v>-137</v>
      </c>
      <c r="D1248">
        <f t="shared" si="20"/>
        <v>137</v>
      </c>
    </row>
    <row r="1249" spans="2:4" x14ac:dyDescent="0.25">
      <c r="B1249" s="1">
        <v>40870</v>
      </c>
      <c r="C1249">
        <v>-143</v>
      </c>
      <c r="D1249">
        <f t="shared" si="20"/>
        <v>143</v>
      </c>
    </row>
    <row r="1250" spans="2:4" x14ac:dyDescent="0.25">
      <c r="B1250" s="1">
        <v>40871</v>
      </c>
      <c r="C1250">
        <v>-147.5</v>
      </c>
      <c r="D1250">
        <f t="shared" si="20"/>
        <v>147.5</v>
      </c>
    </row>
    <row r="1251" spans="2:4" x14ac:dyDescent="0.25">
      <c r="B1251" s="1">
        <v>40872</v>
      </c>
      <c r="C1251">
        <v>-149</v>
      </c>
      <c r="D1251">
        <f t="shared" si="20"/>
        <v>149</v>
      </c>
    </row>
    <row r="1252" spans="2:4" x14ac:dyDescent="0.25">
      <c r="B1252" s="1">
        <v>40875</v>
      </c>
      <c r="C1252">
        <v>-154</v>
      </c>
      <c r="D1252">
        <f t="shared" si="20"/>
        <v>154</v>
      </c>
    </row>
    <row r="1253" spans="2:4" x14ac:dyDescent="0.25">
      <c r="B1253" s="1">
        <v>40876</v>
      </c>
      <c r="C1253">
        <v>-159.5</v>
      </c>
      <c r="D1253">
        <f t="shared" si="20"/>
        <v>159.5</v>
      </c>
    </row>
    <row r="1254" spans="2:4" x14ac:dyDescent="0.25">
      <c r="B1254" s="1">
        <v>40877</v>
      </c>
      <c r="C1254">
        <v>-134</v>
      </c>
      <c r="D1254">
        <f t="shared" si="20"/>
        <v>134</v>
      </c>
    </row>
    <row r="1255" spans="2:4" x14ac:dyDescent="0.25">
      <c r="B1255" s="1">
        <v>40878</v>
      </c>
      <c r="C1255">
        <v>-123.5</v>
      </c>
      <c r="D1255">
        <f t="shared" si="20"/>
        <v>123.5</v>
      </c>
    </row>
    <row r="1256" spans="2:4" x14ac:dyDescent="0.25">
      <c r="B1256" s="1">
        <v>40879</v>
      </c>
      <c r="C1256">
        <v>-128.5</v>
      </c>
      <c r="D1256">
        <f t="shared" si="20"/>
        <v>128.5</v>
      </c>
    </row>
    <row r="1257" spans="2:4" x14ac:dyDescent="0.25">
      <c r="B1257" s="1">
        <v>40882</v>
      </c>
      <c r="C1257">
        <v>-127</v>
      </c>
      <c r="D1257">
        <f t="shared" si="20"/>
        <v>127</v>
      </c>
    </row>
    <row r="1258" spans="2:4" x14ac:dyDescent="0.25">
      <c r="B1258" s="1">
        <v>40883</v>
      </c>
      <c r="C1258">
        <v>-121.75</v>
      </c>
      <c r="D1258">
        <f t="shared" si="20"/>
        <v>121.75</v>
      </c>
    </row>
    <row r="1259" spans="2:4" x14ac:dyDescent="0.25">
      <c r="B1259" s="1">
        <v>40884</v>
      </c>
      <c r="C1259">
        <v>-115</v>
      </c>
      <c r="D1259">
        <f t="shared" si="20"/>
        <v>115</v>
      </c>
    </row>
    <row r="1260" spans="2:4" x14ac:dyDescent="0.25">
      <c r="B1260" s="1">
        <v>40885</v>
      </c>
      <c r="C1260">
        <v>-121</v>
      </c>
      <c r="D1260">
        <f t="shared" si="20"/>
        <v>121</v>
      </c>
    </row>
    <row r="1261" spans="2:4" x14ac:dyDescent="0.25">
      <c r="B1261" s="1">
        <v>40886</v>
      </c>
      <c r="C1261">
        <v>-128</v>
      </c>
      <c r="D1261">
        <f t="shared" si="20"/>
        <v>128</v>
      </c>
    </row>
    <row r="1262" spans="2:4" x14ac:dyDescent="0.25">
      <c r="B1262" s="1">
        <v>40889</v>
      </c>
      <c r="C1262">
        <v>-133</v>
      </c>
      <c r="D1262">
        <f t="shared" si="20"/>
        <v>133</v>
      </c>
    </row>
    <row r="1263" spans="2:4" x14ac:dyDescent="0.25">
      <c r="B1263" s="1">
        <v>40890</v>
      </c>
      <c r="C1263">
        <v>-150</v>
      </c>
      <c r="D1263">
        <f t="shared" si="20"/>
        <v>150</v>
      </c>
    </row>
    <row r="1264" spans="2:4" x14ac:dyDescent="0.25">
      <c r="B1264" s="1">
        <v>40891</v>
      </c>
      <c r="C1264">
        <v>-152</v>
      </c>
      <c r="D1264">
        <f t="shared" si="20"/>
        <v>152</v>
      </c>
    </row>
    <row r="1265" spans="2:4" x14ac:dyDescent="0.25">
      <c r="B1265" s="1">
        <v>40892</v>
      </c>
      <c r="C1265">
        <v>-132</v>
      </c>
      <c r="D1265">
        <f t="shared" si="20"/>
        <v>132</v>
      </c>
    </row>
    <row r="1266" spans="2:4" x14ac:dyDescent="0.25">
      <c r="B1266" s="1">
        <v>40893</v>
      </c>
      <c r="C1266">
        <v>-125.75</v>
      </c>
      <c r="D1266">
        <f t="shared" si="20"/>
        <v>125.75</v>
      </c>
    </row>
    <row r="1267" spans="2:4" x14ac:dyDescent="0.25">
      <c r="B1267" s="1">
        <v>40896</v>
      </c>
      <c r="C1267">
        <v>-115.5</v>
      </c>
      <c r="D1267">
        <f t="shared" si="20"/>
        <v>115.5</v>
      </c>
    </row>
    <row r="1268" spans="2:4" x14ac:dyDescent="0.25">
      <c r="B1268" s="1">
        <v>40897</v>
      </c>
      <c r="C1268">
        <v>-122.5</v>
      </c>
      <c r="D1268">
        <f t="shared" si="20"/>
        <v>122.5</v>
      </c>
    </row>
    <row r="1269" spans="2:4" x14ac:dyDescent="0.25">
      <c r="B1269" s="1">
        <v>40898</v>
      </c>
      <c r="C1269">
        <v>-132</v>
      </c>
      <c r="D1269">
        <f t="shared" si="20"/>
        <v>132</v>
      </c>
    </row>
    <row r="1270" spans="2:4" x14ac:dyDescent="0.25">
      <c r="B1270" s="1">
        <v>40899</v>
      </c>
      <c r="C1270">
        <v>-131.5</v>
      </c>
      <c r="D1270">
        <f t="shared" ref="D1270:D1333" si="21">C1270*-1</f>
        <v>131.5</v>
      </c>
    </row>
    <row r="1271" spans="2:4" x14ac:dyDescent="0.25">
      <c r="B1271" s="1">
        <v>40900</v>
      </c>
      <c r="C1271">
        <v>-132</v>
      </c>
      <c r="D1271">
        <f t="shared" si="21"/>
        <v>132</v>
      </c>
    </row>
    <row r="1272" spans="2:4" x14ac:dyDescent="0.25">
      <c r="B1272" s="1">
        <v>40903</v>
      </c>
      <c r="C1272">
        <v>-132</v>
      </c>
      <c r="D1272">
        <f t="shared" si="21"/>
        <v>132</v>
      </c>
    </row>
    <row r="1273" spans="2:4" x14ac:dyDescent="0.25">
      <c r="B1273" s="1">
        <v>40904</v>
      </c>
      <c r="C1273">
        <v>-132</v>
      </c>
      <c r="D1273">
        <f t="shared" si="21"/>
        <v>132</v>
      </c>
    </row>
    <row r="1274" spans="2:4" x14ac:dyDescent="0.25">
      <c r="B1274" s="1">
        <v>40905</v>
      </c>
      <c r="C1274">
        <v>-131</v>
      </c>
      <c r="D1274">
        <f t="shared" si="21"/>
        <v>131</v>
      </c>
    </row>
    <row r="1275" spans="2:4" x14ac:dyDescent="0.25">
      <c r="B1275" s="1">
        <v>40906</v>
      </c>
      <c r="C1275">
        <v>-122.25</v>
      </c>
      <c r="D1275">
        <f t="shared" si="21"/>
        <v>122.25</v>
      </c>
    </row>
    <row r="1276" spans="2:4" x14ac:dyDescent="0.25">
      <c r="B1276" s="1">
        <v>40907</v>
      </c>
      <c r="C1276">
        <v>-119</v>
      </c>
      <c r="D1276">
        <f t="shared" si="21"/>
        <v>119</v>
      </c>
    </row>
    <row r="1277" spans="2:4" x14ac:dyDescent="0.25">
      <c r="B1277" s="1">
        <v>40910</v>
      </c>
      <c r="C1277">
        <v>-119</v>
      </c>
      <c r="D1277">
        <f t="shared" si="21"/>
        <v>119</v>
      </c>
    </row>
    <row r="1278" spans="2:4" x14ac:dyDescent="0.25">
      <c r="B1278" s="1">
        <v>40911</v>
      </c>
      <c r="C1278">
        <v>-107</v>
      </c>
      <c r="D1278">
        <f t="shared" si="21"/>
        <v>107</v>
      </c>
    </row>
    <row r="1279" spans="2:4" x14ac:dyDescent="0.25">
      <c r="B1279" s="1">
        <v>40912</v>
      </c>
      <c r="C1279">
        <v>-109</v>
      </c>
      <c r="D1279">
        <f t="shared" si="21"/>
        <v>109</v>
      </c>
    </row>
    <row r="1280" spans="2:4" x14ac:dyDescent="0.25">
      <c r="B1280" s="1">
        <v>40913</v>
      </c>
      <c r="C1280">
        <v>-111.5</v>
      </c>
      <c r="D1280">
        <f t="shared" si="21"/>
        <v>111.5</v>
      </c>
    </row>
    <row r="1281" spans="2:4" x14ac:dyDescent="0.25">
      <c r="B1281" s="1">
        <v>40914</v>
      </c>
      <c r="C1281">
        <v>-103.5</v>
      </c>
      <c r="D1281">
        <f t="shared" si="21"/>
        <v>103.5</v>
      </c>
    </row>
    <row r="1282" spans="2:4" x14ac:dyDescent="0.25">
      <c r="B1282" s="1">
        <v>40917</v>
      </c>
      <c r="C1282">
        <v>-101.5</v>
      </c>
      <c r="D1282">
        <f t="shared" si="21"/>
        <v>101.5</v>
      </c>
    </row>
    <row r="1283" spans="2:4" x14ac:dyDescent="0.25">
      <c r="B1283" s="1">
        <v>40918</v>
      </c>
      <c r="C1283">
        <v>-94.5</v>
      </c>
      <c r="D1283">
        <f t="shared" si="21"/>
        <v>94.5</v>
      </c>
    </row>
    <row r="1284" spans="2:4" x14ac:dyDescent="0.25">
      <c r="B1284" s="1">
        <v>40919</v>
      </c>
      <c r="C1284">
        <v>-92.5</v>
      </c>
      <c r="D1284">
        <f t="shared" si="21"/>
        <v>92.5</v>
      </c>
    </row>
    <row r="1285" spans="2:4" x14ac:dyDescent="0.25">
      <c r="B1285" s="1">
        <v>40920</v>
      </c>
      <c r="C1285">
        <v>-85</v>
      </c>
      <c r="D1285">
        <f t="shared" si="21"/>
        <v>85</v>
      </c>
    </row>
    <row r="1286" spans="2:4" x14ac:dyDescent="0.25">
      <c r="B1286" s="1">
        <v>40921</v>
      </c>
      <c r="C1286">
        <v>-90.5</v>
      </c>
      <c r="D1286">
        <f t="shared" si="21"/>
        <v>90.5</v>
      </c>
    </row>
    <row r="1287" spans="2:4" x14ac:dyDescent="0.25">
      <c r="B1287" s="1">
        <v>40924</v>
      </c>
      <c r="C1287">
        <v>-90.5</v>
      </c>
      <c r="D1287">
        <f t="shared" si="21"/>
        <v>90.5</v>
      </c>
    </row>
    <row r="1288" spans="2:4" x14ac:dyDescent="0.25">
      <c r="B1288" s="1">
        <v>40925</v>
      </c>
      <c r="C1288">
        <v>-85</v>
      </c>
      <c r="D1288">
        <f t="shared" si="21"/>
        <v>85</v>
      </c>
    </row>
    <row r="1289" spans="2:4" x14ac:dyDescent="0.25">
      <c r="B1289" s="1">
        <v>40926</v>
      </c>
      <c r="C1289">
        <v>-82.5</v>
      </c>
      <c r="D1289">
        <f t="shared" si="21"/>
        <v>82.5</v>
      </c>
    </row>
    <row r="1290" spans="2:4" x14ac:dyDescent="0.25">
      <c r="B1290" s="1">
        <v>40927</v>
      </c>
      <c r="C1290">
        <v>-82</v>
      </c>
      <c r="D1290">
        <f t="shared" si="21"/>
        <v>82</v>
      </c>
    </row>
    <row r="1291" spans="2:4" x14ac:dyDescent="0.25">
      <c r="B1291" s="1">
        <v>40928</v>
      </c>
      <c r="C1291">
        <v>-81</v>
      </c>
      <c r="D1291">
        <f t="shared" si="21"/>
        <v>81</v>
      </c>
    </row>
    <row r="1292" spans="2:4" x14ac:dyDescent="0.25">
      <c r="B1292" s="1">
        <v>40931</v>
      </c>
      <c r="C1292">
        <v>-82.5</v>
      </c>
      <c r="D1292">
        <f t="shared" si="21"/>
        <v>82.5</v>
      </c>
    </row>
    <row r="1293" spans="2:4" x14ac:dyDescent="0.25">
      <c r="B1293" s="1">
        <v>40932</v>
      </c>
      <c r="C1293">
        <v>-81</v>
      </c>
      <c r="D1293">
        <f t="shared" si="21"/>
        <v>81</v>
      </c>
    </row>
    <row r="1294" spans="2:4" x14ac:dyDescent="0.25">
      <c r="B1294" s="1">
        <v>40933</v>
      </c>
      <c r="C1294">
        <v>-79.5</v>
      </c>
      <c r="D1294">
        <f t="shared" si="21"/>
        <v>79.5</v>
      </c>
    </row>
    <row r="1295" spans="2:4" x14ac:dyDescent="0.25">
      <c r="B1295" s="1">
        <v>40934</v>
      </c>
      <c r="C1295">
        <v>-73.5</v>
      </c>
      <c r="D1295">
        <f t="shared" si="21"/>
        <v>73.5</v>
      </c>
    </row>
    <row r="1296" spans="2:4" x14ac:dyDescent="0.25">
      <c r="B1296" s="1">
        <v>40935</v>
      </c>
      <c r="C1296">
        <v>-75.5</v>
      </c>
      <c r="D1296">
        <f t="shared" si="21"/>
        <v>75.5</v>
      </c>
    </row>
    <row r="1297" spans="2:4" x14ac:dyDescent="0.25">
      <c r="B1297" s="1">
        <v>40938</v>
      </c>
      <c r="C1297">
        <v>-77.5</v>
      </c>
      <c r="D1297">
        <f t="shared" si="21"/>
        <v>77.5</v>
      </c>
    </row>
    <row r="1298" spans="2:4" x14ac:dyDescent="0.25">
      <c r="B1298" s="1">
        <v>40939</v>
      </c>
      <c r="C1298">
        <v>-76</v>
      </c>
      <c r="D1298">
        <f t="shared" si="21"/>
        <v>76</v>
      </c>
    </row>
    <row r="1299" spans="2:4" x14ac:dyDescent="0.25">
      <c r="B1299" s="1">
        <v>40940</v>
      </c>
      <c r="C1299">
        <v>-75</v>
      </c>
      <c r="D1299">
        <f t="shared" si="21"/>
        <v>75</v>
      </c>
    </row>
    <row r="1300" spans="2:4" x14ac:dyDescent="0.25">
      <c r="B1300" s="1">
        <v>40941</v>
      </c>
      <c r="C1300">
        <v>-74</v>
      </c>
      <c r="D1300">
        <f t="shared" si="21"/>
        <v>74</v>
      </c>
    </row>
    <row r="1301" spans="2:4" x14ac:dyDescent="0.25">
      <c r="B1301" s="1">
        <v>40942</v>
      </c>
      <c r="C1301">
        <v>-72.75</v>
      </c>
      <c r="D1301">
        <f t="shared" si="21"/>
        <v>72.75</v>
      </c>
    </row>
    <row r="1302" spans="2:4" x14ac:dyDescent="0.25">
      <c r="B1302" s="1">
        <v>40945</v>
      </c>
      <c r="C1302">
        <v>-75</v>
      </c>
      <c r="D1302">
        <f t="shared" si="21"/>
        <v>75</v>
      </c>
    </row>
    <row r="1303" spans="2:4" x14ac:dyDescent="0.25">
      <c r="B1303" s="1">
        <v>40946</v>
      </c>
      <c r="C1303">
        <v>-74.5</v>
      </c>
      <c r="D1303">
        <f t="shared" si="21"/>
        <v>74.5</v>
      </c>
    </row>
    <row r="1304" spans="2:4" x14ac:dyDescent="0.25">
      <c r="B1304" s="1">
        <v>40947</v>
      </c>
      <c r="C1304">
        <v>-72.5</v>
      </c>
      <c r="D1304">
        <f t="shared" si="21"/>
        <v>72.5</v>
      </c>
    </row>
    <row r="1305" spans="2:4" x14ac:dyDescent="0.25">
      <c r="B1305" s="1">
        <v>40948</v>
      </c>
      <c r="C1305">
        <v>-72.5</v>
      </c>
      <c r="D1305">
        <f t="shared" si="21"/>
        <v>72.5</v>
      </c>
    </row>
    <row r="1306" spans="2:4" x14ac:dyDescent="0.25">
      <c r="B1306" s="1">
        <v>40949</v>
      </c>
      <c r="C1306">
        <v>-75</v>
      </c>
      <c r="D1306">
        <f t="shared" si="21"/>
        <v>75</v>
      </c>
    </row>
    <row r="1307" spans="2:4" x14ac:dyDescent="0.25">
      <c r="B1307" s="1">
        <v>40952</v>
      </c>
      <c r="C1307">
        <v>-72</v>
      </c>
      <c r="D1307">
        <f t="shared" si="21"/>
        <v>72</v>
      </c>
    </row>
    <row r="1308" spans="2:4" x14ac:dyDescent="0.25">
      <c r="B1308" s="1">
        <v>40953</v>
      </c>
      <c r="C1308">
        <v>-75</v>
      </c>
      <c r="D1308">
        <f t="shared" si="21"/>
        <v>75</v>
      </c>
    </row>
    <row r="1309" spans="2:4" x14ac:dyDescent="0.25">
      <c r="B1309" s="1">
        <v>40954</v>
      </c>
      <c r="C1309">
        <v>-75.5</v>
      </c>
      <c r="D1309">
        <f t="shared" si="21"/>
        <v>75.5</v>
      </c>
    </row>
    <row r="1310" spans="2:4" x14ac:dyDescent="0.25">
      <c r="B1310" s="1">
        <v>40955</v>
      </c>
      <c r="C1310">
        <v>-76.5</v>
      </c>
      <c r="D1310">
        <f t="shared" si="21"/>
        <v>76.5</v>
      </c>
    </row>
    <row r="1311" spans="2:4" x14ac:dyDescent="0.25">
      <c r="B1311" s="1">
        <v>40956</v>
      </c>
      <c r="C1311">
        <v>-75</v>
      </c>
      <c r="D1311">
        <f t="shared" si="21"/>
        <v>75</v>
      </c>
    </row>
    <row r="1312" spans="2:4" x14ac:dyDescent="0.25">
      <c r="B1312" s="1">
        <v>40959</v>
      </c>
      <c r="C1312">
        <v>-74.5</v>
      </c>
      <c r="D1312">
        <f t="shared" si="21"/>
        <v>74.5</v>
      </c>
    </row>
    <row r="1313" spans="2:4" x14ac:dyDescent="0.25">
      <c r="B1313" s="1">
        <v>40960</v>
      </c>
      <c r="C1313">
        <v>-73</v>
      </c>
      <c r="D1313">
        <f t="shared" si="21"/>
        <v>73</v>
      </c>
    </row>
    <row r="1314" spans="2:4" x14ac:dyDescent="0.25">
      <c r="B1314" s="1">
        <v>40961</v>
      </c>
      <c r="C1314">
        <v>-74</v>
      </c>
      <c r="D1314">
        <f t="shared" si="21"/>
        <v>74</v>
      </c>
    </row>
    <row r="1315" spans="2:4" x14ac:dyDescent="0.25">
      <c r="B1315" s="1">
        <v>40962</v>
      </c>
      <c r="C1315">
        <v>-76.5</v>
      </c>
      <c r="D1315">
        <f t="shared" si="21"/>
        <v>76.5</v>
      </c>
    </row>
    <row r="1316" spans="2:4" x14ac:dyDescent="0.25">
      <c r="B1316" s="1">
        <v>40963</v>
      </c>
      <c r="C1316">
        <v>-73.5</v>
      </c>
      <c r="D1316">
        <f t="shared" si="21"/>
        <v>73.5</v>
      </c>
    </row>
    <row r="1317" spans="2:4" x14ac:dyDescent="0.25">
      <c r="B1317" s="1">
        <v>40966</v>
      </c>
      <c r="C1317">
        <v>-73</v>
      </c>
      <c r="D1317">
        <f t="shared" si="21"/>
        <v>73</v>
      </c>
    </row>
    <row r="1318" spans="2:4" x14ac:dyDescent="0.25">
      <c r="B1318" s="1">
        <v>40967</v>
      </c>
      <c r="C1318">
        <v>-72</v>
      </c>
      <c r="D1318">
        <f t="shared" si="21"/>
        <v>72</v>
      </c>
    </row>
    <row r="1319" spans="2:4" x14ac:dyDescent="0.25">
      <c r="B1319" s="1">
        <v>40968</v>
      </c>
      <c r="C1319">
        <v>-71.5</v>
      </c>
      <c r="D1319">
        <f t="shared" si="21"/>
        <v>71.5</v>
      </c>
    </row>
    <row r="1320" spans="2:4" x14ac:dyDescent="0.25">
      <c r="B1320" s="1">
        <v>40969</v>
      </c>
      <c r="C1320">
        <v>-75</v>
      </c>
      <c r="D1320">
        <f t="shared" si="21"/>
        <v>75</v>
      </c>
    </row>
    <row r="1321" spans="2:4" x14ac:dyDescent="0.25">
      <c r="B1321" s="1">
        <v>40970</v>
      </c>
      <c r="C1321">
        <v>-77.5</v>
      </c>
      <c r="D1321">
        <f t="shared" si="21"/>
        <v>77.5</v>
      </c>
    </row>
    <row r="1322" spans="2:4" x14ac:dyDescent="0.25">
      <c r="B1322" s="1">
        <v>40973</v>
      </c>
      <c r="C1322">
        <v>-75.5</v>
      </c>
      <c r="D1322">
        <f t="shared" si="21"/>
        <v>75.5</v>
      </c>
    </row>
    <row r="1323" spans="2:4" x14ac:dyDescent="0.25">
      <c r="B1323" s="1">
        <v>40974</v>
      </c>
      <c r="C1323">
        <v>-71.5</v>
      </c>
      <c r="D1323">
        <f t="shared" si="21"/>
        <v>71.5</v>
      </c>
    </row>
    <row r="1324" spans="2:4" x14ac:dyDescent="0.25">
      <c r="B1324" s="1">
        <v>40975</v>
      </c>
      <c r="C1324">
        <v>-69.5</v>
      </c>
      <c r="D1324">
        <f t="shared" si="21"/>
        <v>69.5</v>
      </c>
    </row>
    <row r="1325" spans="2:4" x14ac:dyDescent="0.25">
      <c r="B1325" s="1">
        <v>40976</v>
      </c>
      <c r="C1325">
        <v>-69</v>
      </c>
      <c r="D1325">
        <f t="shared" si="21"/>
        <v>69</v>
      </c>
    </row>
    <row r="1326" spans="2:4" x14ac:dyDescent="0.25">
      <c r="B1326" s="1">
        <v>40977</v>
      </c>
      <c r="C1326">
        <v>-68</v>
      </c>
      <c r="D1326">
        <f t="shared" si="21"/>
        <v>68</v>
      </c>
    </row>
    <row r="1327" spans="2:4" x14ac:dyDescent="0.25">
      <c r="B1327" s="1">
        <v>40980</v>
      </c>
      <c r="C1327">
        <v>-69</v>
      </c>
      <c r="D1327">
        <f t="shared" si="21"/>
        <v>69</v>
      </c>
    </row>
    <row r="1328" spans="2:4" x14ac:dyDescent="0.25">
      <c r="B1328" s="1">
        <v>40981</v>
      </c>
      <c r="C1328">
        <v>-66</v>
      </c>
      <c r="D1328">
        <f t="shared" si="21"/>
        <v>66</v>
      </c>
    </row>
    <row r="1329" spans="2:4" x14ac:dyDescent="0.25">
      <c r="B1329" s="1">
        <v>40982</v>
      </c>
      <c r="C1329">
        <v>-64.5</v>
      </c>
      <c r="D1329">
        <f t="shared" si="21"/>
        <v>64.5</v>
      </c>
    </row>
    <row r="1330" spans="2:4" x14ac:dyDescent="0.25">
      <c r="B1330" s="1">
        <v>40983</v>
      </c>
      <c r="C1330">
        <v>-63</v>
      </c>
      <c r="D1330">
        <f t="shared" si="21"/>
        <v>63</v>
      </c>
    </row>
    <row r="1331" spans="2:4" x14ac:dyDescent="0.25">
      <c r="B1331" s="1">
        <v>40984</v>
      </c>
      <c r="C1331">
        <v>-63</v>
      </c>
      <c r="D1331">
        <f t="shared" si="21"/>
        <v>63</v>
      </c>
    </row>
    <row r="1332" spans="2:4" x14ac:dyDescent="0.25">
      <c r="B1332" s="1">
        <v>40987</v>
      </c>
      <c r="C1332">
        <v>-63</v>
      </c>
      <c r="D1332">
        <f t="shared" si="21"/>
        <v>63</v>
      </c>
    </row>
    <row r="1333" spans="2:4" x14ac:dyDescent="0.25">
      <c r="B1333" s="1">
        <v>40988</v>
      </c>
      <c r="C1333">
        <v>-59.75</v>
      </c>
      <c r="D1333">
        <f t="shared" si="21"/>
        <v>59.75</v>
      </c>
    </row>
    <row r="1334" spans="2:4" x14ac:dyDescent="0.25">
      <c r="B1334" s="1">
        <v>40989</v>
      </c>
      <c r="C1334">
        <v>-58</v>
      </c>
      <c r="D1334">
        <f t="shared" ref="D1334:D1397" si="22">C1334*-1</f>
        <v>58</v>
      </c>
    </row>
    <row r="1335" spans="2:4" x14ac:dyDescent="0.25">
      <c r="B1335" s="1">
        <v>40990</v>
      </c>
      <c r="C1335">
        <v>-58</v>
      </c>
      <c r="D1335">
        <f t="shared" si="22"/>
        <v>58</v>
      </c>
    </row>
    <row r="1336" spans="2:4" x14ac:dyDescent="0.25">
      <c r="B1336" s="1">
        <v>40991</v>
      </c>
      <c r="C1336">
        <v>-56.5</v>
      </c>
      <c r="D1336">
        <f t="shared" si="22"/>
        <v>56.5</v>
      </c>
    </row>
    <row r="1337" spans="2:4" x14ac:dyDescent="0.25">
      <c r="B1337" s="1">
        <v>40994</v>
      </c>
      <c r="C1337">
        <v>-54.5</v>
      </c>
      <c r="D1337">
        <f t="shared" si="22"/>
        <v>54.5</v>
      </c>
    </row>
    <row r="1338" spans="2:4" x14ac:dyDescent="0.25">
      <c r="B1338" s="1">
        <v>40995</v>
      </c>
      <c r="C1338">
        <v>-54.5</v>
      </c>
      <c r="D1338">
        <f t="shared" si="22"/>
        <v>54.5</v>
      </c>
    </row>
    <row r="1339" spans="2:4" x14ac:dyDescent="0.25">
      <c r="B1339" s="1">
        <v>40996</v>
      </c>
      <c r="C1339">
        <v>-55</v>
      </c>
      <c r="D1339">
        <f t="shared" si="22"/>
        <v>55</v>
      </c>
    </row>
    <row r="1340" spans="2:4" x14ac:dyDescent="0.25">
      <c r="B1340" s="1">
        <v>40997</v>
      </c>
      <c r="C1340">
        <v>-56</v>
      </c>
      <c r="D1340">
        <f t="shared" si="22"/>
        <v>56</v>
      </c>
    </row>
    <row r="1341" spans="2:4" x14ac:dyDescent="0.25">
      <c r="B1341" s="1">
        <v>40998</v>
      </c>
      <c r="C1341">
        <v>-55.5</v>
      </c>
      <c r="D1341">
        <f t="shared" si="22"/>
        <v>55.5</v>
      </c>
    </row>
    <row r="1342" spans="2:4" x14ac:dyDescent="0.25">
      <c r="B1342" s="1">
        <v>41001</v>
      </c>
      <c r="C1342">
        <v>-55</v>
      </c>
      <c r="D1342">
        <f t="shared" si="22"/>
        <v>55</v>
      </c>
    </row>
    <row r="1343" spans="2:4" x14ac:dyDescent="0.25">
      <c r="B1343" s="1">
        <v>41002</v>
      </c>
      <c r="C1343">
        <v>-55</v>
      </c>
      <c r="D1343">
        <f t="shared" si="22"/>
        <v>55</v>
      </c>
    </row>
    <row r="1344" spans="2:4" x14ac:dyDescent="0.25">
      <c r="B1344" s="1">
        <v>41003</v>
      </c>
      <c r="C1344">
        <v>-56</v>
      </c>
      <c r="D1344">
        <f t="shared" si="22"/>
        <v>56</v>
      </c>
    </row>
    <row r="1345" spans="2:4" x14ac:dyDescent="0.25">
      <c r="B1345" s="1">
        <v>41004</v>
      </c>
      <c r="C1345">
        <v>-59</v>
      </c>
      <c r="D1345">
        <f t="shared" si="22"/>
        <v>59</v>
      </c>
    </row>
    <row r="1346" spans="2:4" x14ac:dyDescent="0.25">
      <c r="B1346" s="1">
        <v>41005</v>
      </c>
      <c r="C1346">
        <v>-59</v>
      </c>
      <c r="D1346">
        <f t="shared" si="22"/>
        <v>59</v>
      </c>
    </row>
    <row r="1347" spans="2:4" x14ac:dyDescent="0.25">
      <c r="B1347" s="1">
        <v>41008</v>
      </c>
      <c r="C1347">
        <v>-59</v>
      </c>
      <c r="D1347">
        <f t="shared" si="22"/>
        <v>59</v>
      </c>
    </row>
    <row r="1348" spans="2:4" x14ac:dyDescent="0.25">
      <c r="B1348" s="1">
        <v>41009</v>
      </c>
      <c r="C1348">
        <v>-61.5</v>
      </c>
      <c r="D1348">
        <f t="shared" si="22"/>
        <v>61.5</v>
      </c>
    </row>
    <row r="1349" spans="2:4" x14ac:dyDescent="0.25">
      <c r="B1349" s="1">
        <v>41010</v>
      </c>
      <c r="C1349">
        <v>-59.5</v>
      </c>
      <c r="D1349">
        <f t="shared" si="22"/>
        <v>59.5</v>
      </c>
    </row>
    <row r="1350" spans="2:4" x14ac:dyDescent="0.25">
      <c r="B1350" s="1">
        <v>41011</v>
      </c>
      <c r="C1350">
        <v>-55.5</v>
      </c>
      <c r="D1350">
        <f t="shared" si="22"/>
        <v>55.5</v>
      </c>
    </row>
    <row r="1351" spans="2:4" x14ac:dyDescent="0.25">
      <c r="B1351" s="1">
        <v>41012</v>
      </c>
      <c r="C1351">
        <v>-56.5</v>
      </c>
      <c r="D1351">
        <f t="shared" si="22"/>
        <v>56.5</v>
      </c>
    </row>
    <row r="1352" spans="2:4" x14ac:dyDescent="0.25">
      <c r="B1352" s="1">
        <v>41015</v>
      </c>
      <c r="C1352">
        <v>-58.5</v>
      </c>
      <c r="D1352">
        <f t="shared" si="22"/>
        <v>58.5</v>
      </c>
    </row>
    <row r="1353" spans="2:4" x14ac:dyDescent="0.25">
      <c r="B1353" s="1">
        <v>41016</v>
      </c>
      <c r="C1353">
        <v>-54.5</v>
      </c>
      <c r="D1353">
        <f t="shared" si="22"/>
        <v>54.5</v>
      </c>
    </row>
    <row r="1354" spans="2:4" x14ac:dyDescent="0.25">
      <c r="B1354" s="1">
        <v>41017</v>
      </c>
      <c r="C1354">
        <v>-54</v>
      </c>
      <c r="D1354">
        <f t="shared" si="22"/>
        <v>54</v>
      </c>
    </row>
    <row r="1355" spans="2:4" x14ac:dyDescent="0.25">
      <c r="B1355" s="1">
        <v>41018</v>
      </c>
      <c r="C1355">
        <v>-53</v>
      </c>
      <c r="D1355">
        <f t="shared" si="22"/>
        <v>53</v>
      </c>
    </row>
    <row r="1356" spans="2:4" x14ac:dyDescent="0.25">
      <c r="B1356" s="1">
        <v>41019</v>
      </c>
      <c r="C1356">
        <v>-52.5</v>
      </c>
      <c r="D1356">
        <f t="shared" si="22"/>
        <v>52.5</v>
      </c>
    </row>
    <row r="1357" spans="2:4" x14ac:dyDescent="0.25">
      <c r="B1357" s="1">
        <v>41022</v>
      </c>
      <c r="C1357">
        <v>-52.5</v>
      </c>
      <c r="D1357">
        <f t="shared" si="22"/>
        <v>52.5</v>
      </c>
    </row>
    <row r="1358" spans="2:4" x14ac:dyDescent="0.25">
      <c r="B1358" s="1">
        <v>41023</v>
      </c>
      <c r="C1358">
        <v>-50</v>
      </c>
      <c r="D1358">
        <f t="shared" si="22"/>
        <v>50</v>
      </c>
    </row>
    <row r="1359" spans="2:4" x14ac:dyDescent="0.25">
      <c r="B1359" s="1">
        <v>41024</v>
      </c>
      <c r="C1359">
        <v>-49</v>
      </c>
      <c r="D1359">
        <f t="shared" si="22"/>
        <v>49</v>
      </c>
    </row>
    <row r="1360" spans="2:4" x14ac:dyDescent="0.25">
      <c r="B1360" s="1">
        <v>41025</v>
      </c>
      <c r="C1360">
        <v>-49.5</v>
      </c>
      <c r="D1360">
        <f t="shared" si="22"/>
        <v>49.5</v>
      </c>
    </row>
    <row r="1361" spans="2:4" x14ac:dyDescent="0.25">
      <c r="B1361" s="1">
        <v>41026</v>
      </c>
      <c r="C1361">
        <v>-50</v>
      </c>
      <c r="D1361">
        <f t="shared" si="22"/>
        <v>50</v>
      </c>
    </row>
    <row r="1362" spans="2:4" x14ac:dyDescent="0.25">
      <c r="B1362" s="1">
        <v>41029</v>
      </c>
      <c r="C1362">
        <v>-50</v>
      </c>
      <c r="D1362">
        <f t="shared" si="22"/>
        <v>50</v>
      </c>
    </row>
    <row r="1363" spans="2:4" x14ac:dyDescent="0.25">
      <c r="B1363" s="1">
        <v>41030</v>
      </c>
      <c r="C1363">
        <v>-50</v>
      </c>
      <c r="D1363">
        <f t="shared" si="22"/>
        <v>50</v>
      </c>
    </row>
    <row r="1364" spans="2:4" x14ac:dyDescent="0.25">
      <c r="B1364" s="1">
        <v>41031</v>
      </c>
      <c r="C1364">
        <v>-49</v>
      </c>
      <c r="D1364">
        <f t="shared" si="22"/>
        <v>49</v>
      </c>
    </row>
    <row r="1365" spans="2:4" x14ac:dyDescent="0.25">
      <c r="B1365" s="1">
        <v>41032</v>
      </c>
      <c r="C1365">
        <v>-47</v>
      </c>
      <c r="D1365">
        <f t="shared" si="22"/>
        <v>47</v>
      </c>
    </row>
    <row r="1366" spans="2:4" x14ac:dyDescent="0.25">
      <c r="B1366" s="1">
        <v>41033</v>
      </c>
      <c r="C1366">
        <v>-46.5</v>
      </c>
      <c r="D1366">
        <f t="shared" si="22"/>
        <v>46.5</v>
      </c>
    </row>
    <row r="1367" spans="2:4" x14ac:dyDescent="0.25">
      <c r="B1367" s="1">
        <v>41036</v>
      </c>
      <c r="C1367">
        <v>-46.5</v>
      </c>
      <c r="D1367">
        <f t="shared" si="22"/>
        <v>46.5</v>
      </c>
    </row>
    <row r="1368" spans="2:4" x14ac:dyDescent="0.25">
      <c r="B1368" s="1">
        <v>41037</v>
      </c>
      <c r="C1368">
        <v>-50.5</v>
      </c>
      <c r="D1368">
        <f t="shared" si="22"/>
        <v>50.5</v>
      </c>
    </row>
    <row r="1369" spans="2:4" x14ac:dyDescent="0.25">
      <c r="B1369" s="1">
        <v>41038</v>
      </c>
      <c r="C1369">
        <v>-51.5</v>
      </c>
      <c r="D1369">
        <f t="shared" si="22"/>
        <v>51.5</v>
      </c>
    </row>
    <row r="1370" spans="2:4" x14ac:dyDescent="0.25">
      <c r="B1370" s="1">
        <v>41039</v>
      </c>
      <c r="C1370">
        <v>-49</v>
      </c>
      <c r="D1370">
        <f t="shared" si="22"/>
        <v>49</v>
      </c>
    </row>
    <row r="1371" spans="2:4" x14ac:dyDescent="0.25">
      <c r="B1371" s="1">
        <v>41040</v>
      </c>
      <c r="C1371">
        <v>-50</v>
      </c>
      <c r="D1371">
        <f t="shared" si="22"/>
        <v>50</v>
      </c>
    </row>
    <row r="1372" spans="2:4" x14ac:dyDescent="0.25">
      <c r="B1372" s="1">
        <v>41043</v>
      </c>
      <c r="C1372">
        <v>-53.5</v>
      </c>
      <c r="D1372">
        <f t="shared" si="22"/>
        <v>53.5</v>
      </c>
    </row>
    <row r="1373" spans="2:4" x14ac:dyDescent="0.25">
      <c r="B1373" s="1">
        <v>41044</v>
      </c>
      <c r="C1373">
        <v>-52.5</v>
      </c>
      <c r="D1373">
        <f t="shared" si="22"/>
        <v>52.5</v>
      </c>
    </row>
    <row r="1374" spans="2:4" x14ac:dyDescent="0.25">
      <c r="B1374" s="1">
        <v>41045</v>
      </c>
      <c r="C1374">
        <v>-53.5</v>
      </c>
      <c r="D1374">
        <f t="shared" si="22"/>
        <v>53.5</v>
      </c>
    </row>
    <row r="1375" spans="2:4" x14ac:dyDescent="0.25">
      <c r="B1375" s="1">
        <v>41046</v>
      </c>
      <c r="C1375">
        <v>-55</v>
      </c>
      <c r="D1375">
        <f t="shared" si="22"/>
        <v>55</v>
      </c>
    </row>
    <row r="1376" spans="2:4" x14ac:dyDescent="0.25">
      <c r="B1376" s="1">
        <v>41047</v>
      </c>
      <c r="C1376">
        <v>-56</v>
      </c>
      <c r="D1376">
        <f t="shared" si="22"/>
        <v>56</v>
      </c>
    </row>
    <row r="1377" spans="2:4" x14ac:dyDescent="0.25">
      <c r="B1377" s="1">
        <v>41050</v>
      </c>
      <c r="C1377">
        <v>-54</v>
      </c>
      <c r="D1377">
        <f t="shared" si="22"/>
        <v>54</v>
      </c>
    </row>
    <row r="1378" spans="2:4" x14ac:dyDescent="0.25">
      <c r="B1378" s="1">
        <v>41051</v>
      </c>
      <c r="C1378">
        <v>-50</v>
      </c>
      <c r="D1378">
        <f t="shared" si="22"/>
        <v>50</v>
      </c>
    </row>
    <row r="1379" spans="2:4" x14ac:dyDescent="0.25">
      <c r="B1379" s="1">
        <v>41052</v>
      </c>
      <c r="C1379">
        <v>-52</v>
      </c>
      <c r="D1379">
        <f t="shared" si="22"/>
        <v>52</v>
      </c>
    </row>
    <row r="1380" spans="2:4" x14ac:dyDescent="0.25">
      <c r="B1380" s="1">
        <v>41053</v>
      </c>
      <c r="C1380">
        <v>-50</v>
      </c>
      <c r="D1380">
        <f t="shared" si="22"/>
        <v>50</v>
      </c>
    </row>
    <row r="1381" spans="2:4" x14ac:dyDescent="0.25">
      <c r="B1381" s="1">
        <v>41054</v>
      </c>
      <c r="C1381">
        <v>-50</v>
      </c>
      <c r="D1381">
        <f t="shared" si="22"/>
        <v>50</v>
      </c>
    </row>
    <row r="1382" spans="2:4" x14ac:dyDescent="0.25">
      <c r="B1382" s="1">
        <v>41057</v>
      </c>
      <c r="C1382">
        <v>-50</v>
      </c>
      <c r="D1382">
        <f t="shared" si="22"/>
        <v>50</v>
      </c>
    </row>
    <row r="1383" spans="2:4" x14ac:dyDescent="0.25">
      <c r="B1383" s="1">
        <v>41058</v>
      </c>
      <c r="C1383">
        <v>-50.5</v>
      </c>
      <c r="D1383">
        <f t="shared" si="22"/>
        <v>50.5</v>
      </c>
    </row>
    <row r="1384" spans="2:4" x14ac:dyDescent="0.25">
      <c r="B1384" s="1">
        <v>41059</v>
      </c>
      <c r="C1384">
        <v>-53.5</v>
      </c>
      <c r="D1384">
        <f t="shared" si="22"/>
        <v>53.5</v>
      </c>
    </row>
    <row r="1385" spans="2:4" x14ac:dyDescent="0.25">
      <c r="B1385" s="1">
        <v>41060</v>
      </c>
      <c r="C1385">
        <v>-56</v>
      </c>
      <c r="D1385">
        <f t="shared" si="22"/>
        <v>56</v>
      </c>
    </row>
    <row r="1386" spans="2:4" x14ac:dyDescent="0.25">
      <c r="B1386" s="1">
        <v>41061</v>
      </c>
      <c r="C1386">
        <v>-60.5</v>
      </c>
      <c r="D1386">
        <f t="shared" si="22"/>
        <v>60.5</v>
      </c>
    </row>
    <row r="1387" spans="2:4" x14ac:dyDescent="0.25">
      <c r="B1387" s="1">
        <v>41064</v>
      </c>
      <c r="C1387">
        <v>-60.5</v>
      </c>
      <c r="D1387">
        <f t="shared" si="22"/>
        <v>60.5</v>
      </c>
    </row>
    <row r="1388" spans="2:4" x14ac:dyDescent="0.25">
      <c r="B1388" s="1">
        <v>41065</v>
      </c>
      <c r="C1388">
        <v>-60.5</v>
      </c>
      <c r="D1388">
        <f t="shared" si="22"/>
        <v>60.5</v>
      </c>
    </row>
    <row r="1389" spans="2:4" x14ac:dyDescent="0.25">
      <c r="B1389" s="1">
        <v>41066</v>
      </c>
      <c r="C1389">
        <v>-55</v>
      </c>
      <c r="D1389">
        <f t="shared" si="22"/>
        <v>55</v>
      </c>
    </row>
    <row r="1390" spans="2:4" x14ac:dyDescent="0.25">
      <c r="B1390" s="1">
        <v>41067</v>
      </c>
      <c r="C1390">
        <v>-54.5</v>
      </c>
      <c r="D1390">
        <f t="shared" si="22"/>
        <v>54.5</v>
      </c>
    </row>
    <row r="1391" spans="2:4" x14ac:dyDescent="0.25">
      <c r="B1391" s="1">
        <v>41068</v>
      </c>
      <c r="C1391">
        <v>-57</v>
      </c>
      <c r="D1391">
        <f t="shared" si="22"/>
        <v>57</v>
      </c>
    </row>
    <row r="1392" spans="2:4" x14ac:dyDescent="0.25">
      <c r="B1392" s="1">
        <v>41071</v>
      </c>
      <c r="C1392">
        <v>-54.5</v>
      </c>
      <c r="D1392">
        <f t="shared" si="22"/>
        <v>54.5</v>
      </c>
    </row>
    <row r="1393" spans="2:4" x14ac:dyDescent="0.25">
      <c r="B1393" s="1">
        <v>41072</v>
      </c>
      <c r="C1393">
        <v>-59</v>
      </c>
      <c r="D1393">
        <f t="shared" si="22"/>
        <v>59</v>
      </c>
    </row>
    <row r="1394" spans="2:4" x14ac:dyDescent="0.25">
      <c r="B1394" s="1">
        <v>41073</v>
      </c>
      <c r="C1394">
        <v>-58</v>
      </c>
      <c r="D1394">
        <f t="shared" si="22"/>
        <v>58</v>
      </c>
    </row>
    <row r="1395" spans="2:4" x14ac:dyDescent="0.25">
      <c r="B1395" s="1">
        <v>41074</v>
      </c>
      <c r="C1395">
        <v>-59</v>
      </c>
      <c r="D1395">
        <f t="shared" si="22"/>
        <v>59</v>
      </c>
    </row>
    <row r="1396" spans="2:4" x14ac:dyDescent="0.25">
      <c r="B1396" s="1">
        <v>41075</v>
      </c>
      <c r="C1396">
        <v>-55</v>
      </c>
      <c r="D1396">
        <f t="shared" si="22"/>
        <v>55</v>
      </c>
    </row>
    <row r="1397" spans="2:4" x14ac:dyDescent="0.25">
      <c r="B1397" s="1">
        <v>41078</v>
      </c>
      <c r="C1397">
        <v>-58.5</v>
      </c>
      <c r="D1397">
        <f t="shared" si="22"/>
        <v>58.5</v>
      </c>
    </row>
    <row r="1398" spans="2:4" x14ac:dyDescent="0.25">
      <c r="B1398" s="1">
        <v>41079</v>
      </c>
      <c r="C1398">
        <v>-54.5</v>
      </c>
      <c r="D1398">
        <f t="shared" ref="D1398:D1461" si="23">C1398*-1</f>
        <v>54.5</v>
      </c>
    </row>
    <row r="1399" spans="2:4" x14ac:dyDescent="0.25">
      <c r="B1399" s="1">
        <v>41080</v>
      </c>
      <c r="C1399">
        <v>-53.5</v>
      </c>
      <c r="D1399">
        <f t="shared" si="23"/>
        <v>53.5</v>
      </c>
    </row>
    <row r="1400" spans="2:4" x14ac:dyDescent="0.25">
      <c r="B1400" s="1">
        <v>41081</v>
      </c>
      <c r="C1400">
        <v>-55.25</v>
      </c>
      <c r="D1400">
        <f t="shared" si="23"/>
        <v>55.25</v>
      </c>
    </row>
    <row r="1401" spans="2:4" x14ac:dyDescent="0.25">
      <c r="B1401" s="1">
        <v>41082</v>
      </c>
      <c r="C1401">
        <v>-57.25</v>
      </c>
      <c r="D1401">
        <f t="shared" si="23"/>
        <v>57.25</v>
      </c>
    </row>
    <row r="1402" spans="2:4" x14ac:dyDescent="0.25">
      <c r="B1402" s="1">
        <v>41085</v>
      </c>
      <c r="C1402">
        <v>-61.5</v>
      </c>
      <c r="D1402">
        <f t="shared" si="23"/>
        <v>61.5</v>
      </c>
    </row>
    <row r="1403" spans="2:4" x14ac:dyDescent="0.25">
      <c r="B1403" s="1">
        <v>41086</v>
      </c>
      <c r="C1403">
        <v>-60.5</v>
      </c>
      <c r="D1403">
        <f t="shared" si="23"/>
        <v>60.5</v>
      </c>
    </row>
    <row r="1404" spans="2:4" x14ac:dyDescent="0.25">
      <c r="B1404" s="1">
        <v>41087</v>
      </c>
      <c r="C1404">
        <v>-59.5</v>
      </c>
      <c r="D1404">
        <f t="shared" si="23"/>
        <v>59.5</v>
      </c>
    </row>
    <row r="1405" spans="2:4" x14ac:dyDescent="0.25">
      <c r="B1405" s="1">
        <v>41088</v>
      </c>
      <c r="C1405">
        <v>-61.5</v>
      </c>
      <c r="D1405">
        <f t="shared" si="23"/>
        <v>61.5</v>
      </c>
    </row>
    <row r="1406" spans="2:4" x14ac:dyDescent="0.25">
      <c r="B1406" s="1">
        <v>41089</v>
      </c>
      <c r="C1406">
        <v>-58.5</v>
      </c>
      <c r="D1406">
        <f t="shared" si="23"/>
        <v>58.5</v>
      </c>
    </row>
    <row r="1407" spans="2:4" x14ac:dyDescent="0.25">
      <c r="B1407" s="1">
        <v>41092</v>
      </c>
      <c r="C1407">
        <v>-62</v>
      </c>
      <c r="D1407">
        <f t="shared" si="23"/>
        <v>62</v>
      </c>
    </row>
    <row r="1408" spans="2:4" x14ac:dyDescent="0.25">
      <c r="B1408" s="1">
        <v>41093</v>
      </c>
      <c r="C1408">
        <v>-65</v>
      </c>
      <c r="D1408">
        <f t="shared" si="23"/>
        <v>65</v>
      </c>
    </row>
    <row r="1409" spans="2:4" x14ac:dyDescent="0.25">
      <c r="B1409" s="1">
        <v>41094</v>
      </c>
      <c r="C1409">
        <v>-63</v>
      </c>
      <c r="D1409">
        <f t="shared" si="23"/>
        <v>63</v>
      </c>
    </row>
    <row r="1410" spans="2:4" x14ac:dyDescent="0.25">
      <c r="B1410" s="1">
        <v>41095</v>
      </c>
      <c r="C1410">
        <v>-71.5</v>
      </c>
      <c r="D1410">
        <f t="shared" si="23"/>
        <v>71.5</v>
      </c>
    </row>
    <row r="1411" spans="2:4" x14ac:dyDescent="0.25">
      <c r="B1411" s="1">
        <v>41096</v>
      </c>
      <c r="C1411">
        <v>-64</v>
      </c>
      <c r="D1411">
        <f t="shared" si="23"/>
        <v>64</v>
      </c>
    </row>
    <row r="1412" spans="2:4" x14ac:dyDescent="0.25">
      <c r="B1412" s="1">
        <v>41099</v>
      </c>
      <c r="C1412">
        <v>-63.5</v>
      </c>
      <c r="D1412">
        <f t="shared" si="23"/>
        <v>63.5</v>
      </c>
    </row>
    <row r="1413" spans="2:4" x14ac:dyDescent="0.25">
      <c r="B1413" s="1">
        <v>41100</v>
      </c>
      <c r="C1413">
        <v>-59.5</v>
      </c>
      <c r="D1413">
        <f t="shared" si="23"/>
        <v>59.5</v>
      </c>
    </row>
    <row r="1414" spans="2:4" x14ac:dyDescent="0.25">
      <c r="B1414" s="1">
        <v>41101</v>
      </c>
      <c r="C1414">
        <v>-57</v>
      </c>
      <c r="D1414">
        <f t="shared" si="23"/>
        <v>57</v>
      </c>
    </row>
    <row r="1415" spans="2:4" x14ac:dyDescent="0.25">
      <c r="B1415" s="1">
        <v>41102</v>
      </c>
      <c r="C1415">
        <v>-56</v>
      </c>
      <c r="D1415">
        <f t="shared" si="23"/>
        <v>56</v>
      </c>
    </row>
    <row r="1416" spans="2:4" x14ac:dyDescent="0.25">
      <c r="B1416" s="1">
        <v>41103</v>
      </c>
      <c r="C1416">
        <v>-55.75</v>
      </c>
      <c r="D1416">
        <f t="shared" si="23"/>
        <v>55.75</v>
      </c>
    </row>
    <row r="1417" spans="2:4" x14ac:dyDescent="0.25">
      <c r="B1417" s="1">
        <v>41106</v>
      </c>
      <c r="C1417">
        <v>-54.5</v>
      </c>
      <c r="D1417">
        <f t="shared" si="23"/>
        <v>54.5</v>
      </c>
    </row>
    <row r="1418" spans="2:4" x14ac:dyDescent="0.25">
      <c r="B1418" s="1">
        <v>41107</v>
      </c>
      <c r="C1418">
        <v>-52.5</v>
      </c>
      <c r="D1418">
        <f t="shared" si="23"/>
        <v>52.5</v>
      </c>
    </row>
    <row r="1419" spans="2:4" x14ac:dyDescent="0.25">
      <c r="B1419" s="1">
        <v>41108</v>
      </c>
      <c r="C1419">
        <v>-51</v>
      </c>
      <c r="D1419">
        <f t="shared" si="23"/>
        <v>51</v>
      </c>
    </row>
    <row r="1420" spans="2:4" x14ac:dyDescent="0.25">
      <c r="B1420" s="1">
        <v>41109</v>
      </c>
      <c r="C1420">
        <v>-48.5</v>
      </c>
      <c r="D1420">
        <f t="shared" si="23"/>
        <v>48.5</v>
      </c>
    </row>
    <row r="1421" spans="2:4" x14ac:dyDescent="0.25">
      <c r="B1421" s="1">
        <v>41110</v>
      </c>
      <c r="C1421">
        <v>-48.5</v>
      </c>
      <c r="D1421">
        <f t="shared" si="23"/>
        <v>48.5</v>
      </c>
    </row>
    <row r="1422" spans="2:4" x14ac:dyDescent="0.25">
      <c r="B1422" s="1">
        <v>41113</v>
      </c>
      <c r="C1422">
        <v>-54</v>
      </c>
      <c r="D1422">
        <f t="shared" si="23"/>
        <v>54</v>
      </c>
    </row>
    <row r="1423" spans="2:4" x14ac:dyDescent="0.25">
      <c r="B1423" s="1">
        <v>41114</v>
      </c>
      <c r="C1423">
        <v>-51.5</v>
      </c>
      <c r="D1423">
        <f t="shared" si="23"/>
        <v>51.5</v>
      </c>
    </row>
    <row r="1424" spans="2:4" x14ac:dyDescent="0.25">
      <c r="B1424" s="1">
        <v>41115</v>
      </c>
      <c r="C1424">
        <v>-49</v>
      </c>
      <c r="D1424">
        <f t="shared" si="23"/>
        <v>49</v>
      </c>
    </row>
    <row r="1425" spans="2:4" x14ac:dyDescent="0.25">
      <c r="B1425" s="1">
        <v>41116</v>
      </c>
      <c r="C1425">
        <v>-46.5</v>
      </c>
      <c r="D1425">
        <f t="shared" si="23"/>
        <v>46.5</v>
      </c>
    </row>
    <row r="1426" spans="2:4" x14ac:dyDescent="0.25">
      <c r="B1426" s="1">
        <v>41117</v>
      </c>
      <c r="C1426">
        <v>-44</v>
      </c>
      <c r="D1426">
        <f t="shared" si="23"/>
        <v>44</v>
      </c>
    </row>
    <row r="1427" spans="2:4" x14ac:dyDescent="0.25">
      <c r="B1427" s="1">
        <v>41120</v>
      </c>
      <c r="C1427">
        <v>-47</v>
      </c>
      <c r="D1427">
        <f t="shared" si="23"/>
        <v>47</v>
      </c>
    </row>
    <row r="1428" spans="2:4" x14ac:dyDescent="0.25">
      <c r="B1428" s="1">
        <v>41121</v>
      </c>
      <c r="C1428">
        <v>-47</v>
      </c>
      <c r="D1428">
        <f t="shared" si="23"/>
        <v>47</v>
      </c>
    </row>
    <row r="1429" spans="2:4" x14ac:dyDescent="0.25">
      <c r="B1429" s="1">
        <v>41122</v>
      </c>
      <c r="C1429">
        <v>-46</v>
      </c>
      <c r="D1429">
        <f t="shared" si="23"/>
        <v>46</v>
      </c>
    </row>
    <row r="1430" spans="2:4" x14ac:dyDescent="0.25">
      <c r="B1430" s="1">
        <v>41123</v>
      </c>
      <c r="C1430">
        <v>-48</v>
      </c>
      <c r="D1430">
        <f t="shared" si="23"/>
        <v>48</v>
      </c>
    </row>
    <row r="1431" spans="2:4" x14ac:dyDescent="0.25">
      <c r="B1431" s="1">
        <v>41124</v>
      </c>
      <c r="C1431">
        <v>-44.5</v>
      </c>
      <c r="D1431">
        <f t="shared" si="23"/>
        <v>44.5</v>
      </c>
    </row>
    <row r="1432" spans="2:4" x14ac:dyDescent="0.25">
      <c r="B1432" s="1">
        <v>41127</v>
      </c>
      <c r="C1432">
        <v>-41</v>
      </c>
      <c r="D1432">
        <f t="shared" si="23"/>
        <v>41</v>
      </c>
    </row>
    <row r="1433" spans="2:4" x14ac:dyDescent="0.25">
      <c r="B1433" s="1">
        <v>41128</v>
      </c>
      <c r="C1433">
        <v>-40.5</v>
      </c>
      <c r="D1433">
        <f t="shared" si="23"/>
        <v>40.5</v>
      </c>
    </row>
    <row r="1434" spans="2:4" x14ac:dyDescent="0.25">
      <c r="B1434" s="1">
        <v>41129</v>
      </c>
      <c r="C1434">
        <v>-40.5</v>
      </c>
      <c r="D1434">
        <f t="shared" si="23"/>
        <v>40.5</v>
      </c>
    </row>
    <row r="1435" spans="2:4" x14ac:dyDescent="0.25">
      <c r="B1435" s="1">
        <v>41130</v>
      </c>
      <c r="C1435">
        <v>-39.5</v>
      </c>
      <c r="D1435">
        <f t="shared" si="23"/>
        <v>39.5</v>
      </c>
    </row>
    <row r="1436" spans="2:4" x14ac:dyDescent="0.25">
      <c r="B1436" s="1">
        <v>41131</v>
      </c>
      <c r="C1436">
        <v>-40</v>
      </c>
      <c r="D1436">
        <f t="shared" si="23"/>
        <v>40</v>
      </c>
    </row>
    <row r="1437" spans="2:4" x14ac:dyDescent="0.25">
      <c r="B1437" s="1">
        <v>41134</v>
      </c>
      <c r="C1437">
        <v>-40</v>
      </c>
      <c r="D1437">
        <f t="shared" si="23"/>
        <v>40</v>
      </c>
    </row>
    <row r="1438" spans="2:4" x14ac:dyDescent="0.25">
      <c r="B1438" s="1">
        <v>41135</v>
      </c>
      <c r="C1438">
        <v>-37.5</v>
      </c>
      <c r="D1438">
        <f t="shared" si="23"/>
        <v>37.5</v>
      </c>
    </row>
    <row r="1439" spans="2:4" x14ac:dyDescent="0.25">
      <c r="B1439" s="1">
        <v>41136</v>
      </c>
      <c r="C1439">
        <v>-37</v>
      </c>
      <c r="D1439">
        <f t="shared" si="23"/>
        <v>37</v>
      </c>
    </row>
    <row r="1440" spans="2:4" x14ac:dyDescent="0.25">
      <c r="B1440" s="1">
        <v>41137</v>
      </c>
      <c r="C1440">
        <v>-38.5</v>
      </c>
      <c r="D1440">
        <f t="shared" si="23"/>
        <v>38.5</v>
      </c>
    </row>
    <row r="1441" spans="2:4" x14ac:dyDescent="0.25">
      <c r="B1441" s="1">
        <v>41138</v>
      </c>
      <c r="C1441">
        <v>-38</v>
      </c>
      <c r="D1441">
        <f t="shared" si="23"/>
        <v>38</v>
      </c>
    </row>
    <row r="1442" spans="2:4" x14ac:dyDescent="0.25">
      <c r="B1442" s="1">
        <v>41141</v>
      </c>
      <c r="C1442">
        <v>-38</v>
      </c>
      <c r="D1442">
        <f t="shared" si="23"/>
        <v>38</v>
      </c>
    </row>
    <row r="1443" spans="2:4" x14ac:dyDescent="0.25">
      <c r="B1443" s="1">
        <v>41142</v>
      </c>
      <c r="C1443">
        <v>-36.25</v>
      </c>
      <c r="D1443">
        <f t="shared" si="23"/>
        <v>36.25</v>
      </c>
    </row>
    <row r="1444" spans="2:4" x14ac:dyDescent="0.25">
      <c r="B1444" s="1">
        <v>41143</v>
      </c>
      <c r="C1444">
        <v>-36.5</v>
      </c>
      <c r="D1444">
        <f t="shared" si="23"/>
        <v>36.5</v>
      </c>
    </row>
    <row r="1445" spans="2:4" x14ac:dyDescent="0.25">
      <c r="B1445" s="1">
        <v>41144</v>
      </c>
      <c r="C1445">
        <v>-36</v>
      </c>
      <c r="D1445">
        <f t="shared" si="23"/>
        <v>36</v>
      </c>
    </row>
    <row r="1446" spans="2:4" x14ac:dyDescent="0.25">
      <c r="B1446" s="1">
        <v>41145</v>
      </c>
      <c r="C1446">
        <v>-36.5</v>
      </c>
      <c r="D1446">
        <f t="shared" si="23"/>
        <v>36.5</v>
      </c>
    </row>
    <row r="1447" spans="2:4" x14ac:dyDescent="0.25">
      <c r="B1447" s="1">
        <v>41148</v>
      </c>
      <c r="C1447">
        <v>-36.5</v>
      </c>
      <c r="D1447">
        <f t="shared" si="23"/>
        <v>36.5</v>
      </c>
    </row>
    <row r="1448" spans="2:4" x14ac:dyDescent="0.25">
      <c r="B1448" s="1">
        <v>41149</v>
      </c>
      <c r="C1448">
        <v>-35.5</v>
      </c>
      <c r="D1448">
        <f t="shared" si="23"/>
        <v>35.5</v>
      </c>
    </row>
    <row r="1449" spans="2:4" x14ac:dyDescent="0.25">
      <c r="B1449" s="1">
        <v>41150</v>
      </c>
      <c r="C1449">
        <v>-35.5</v>
      </c>
      <c r="D1449">
        <f t="shared" si="23"/>
        <v>35.5</v>
      </c>
    </row>
    <row r="1450" spans="2:4" x14ac:dyDescent="0.25">
      <c r="B1450" s="1">
        <v>41151</v>
      </c>
      <c r="C1450">
        <v>-36</v>
      </c>
      <c r="D1450">
        <f t="shared" si="23"/>
        <v>36</v>
      </c>
    </row>
    <row r="1451" spans="2:4" x14ac:dyDescent="0.25">
      <c r="B1451" s="1">
        <v>41152</v>
      </c>
      <c r="C1451">
        <v>-34.5</v>
      </c>
      <c r="D1451">
        <f t="shared" si="23"/>
        <v>34.5</v>
      </c>
    </row>
    <row r="1452" spans="2:4" x14ac:dyDescent="0.25">
      <c r="B1452" s="1">
        <v>41155</v>
      </c>
      <c r="C1452">
        <v>-33</v>
      </c>
      <c r="D1452">
        <f t="shared" si="23"/>
        <v>33</v>
      </c>
    </row>
    <row r="1453" spans="2:4" x14ac:dyDescent="0.25">
      <c r="B1453" s="1">
        <v>41156</v>
      </c>
      <c r="C1453">
        <v>-32.25</v>
      </c>
      <c r="D1453">
        <f t="shared" si="23"/>
        <v>32.25</v>
      </c>
    </row>
    <row r="1454" spans="2:4" x14ac:dyDescent="0.25">
      <c r="B1454" s="1">
        <v>41157</v>
      </c>
      <c r="C1454">
        <v>-32.75</v>
      </c>
      <c r="D1454">
        <f t="shared" si="23"/>
        <v>32.75</v>
      </c>
    </row>
    <row r="1455" spans="2:4" x14ac:dyDescent="0.25">
      <c r="B1455" s="1">
        <v>41158</v>
      </c>
      <c r="C1455">
        <v>-31.5</v>
      </c>
      <c r="D1455">
        <f t="shared" si="23"/>
        <v>31.5</v>
      </c>
    </row>
    <row r="1456" spans="2:4" x14ac:dyDescent="0.25">
      <c r="B1456" s="1">
        <v>41159</v>
      </c>
      <c r="C1456">
        <v>-29</v>
      </c>
      <c r="D1456">
        <f t="shared" si="23"/>
        <v>29</v>
      </c>
    </row>
    <row r="1457" spans="2:4" x14ac:dyDescent="0.25">
      <c r="B1457" s="1">
        <v>41162</v>
      </c>
      <c r="C1457">
        <v>-27</v>
      </c>
      <c r="D1457">
        <f t="shared" si="23"/>
        <v>27</v>
      </c>
    </row>
    <row r="1458" spans="2:4" x14ac:dyDescent="0.25">
      <c r="B1458" s="1">
        <v>41163</v>
      </c>
      <c r="C1458">
        <v>-27</v>
      </c>
      <c r="D1458">
        <f t="shared" si="23"/>
        <v>27</v>
      </c>
    </row>
    <row r="1459" spans="2:4" x14ac:dyDescent="0.25">
      <c r="B1459" s="1">
        <v>41164</v>
      </c>
      <c r="C1459">
        <v>-23.5</v>
      </c>
      <c r="D1459">
        <f t="shared" si="23"/>
        <v>23.5</v>
      </c>
    </row>
    <row r="1460" spans="2:4" x14ac:dyDescent="0.25">
      <c r="B1460" s="1">
        <v>41165</v>
      </c>
      <c r="C1460">
        <v>-22</v>
      </c>
      <c r="D1460">
        <f t="shared" si="23"/>
        <v>22</v>
      </c>
    </row>
    <row r="1461" spans="2:4" x14ac:dyDescent="0.25">
      <c r="B1461" s="1">
        <v>41166</v>
      </c>
      <c r="C1461">
        <v>-21.5</v>
      </c>
      <c r="D1461">
        <f t="shared" si="23"/>
        <v>21.5</v>
      </c>
    </row>
    <row r="1462" spans="2:4" x14ac:dyDescent="0.25">
      <c r="B1462" s="1">
        <v>41169</v>
      </c>
      <c r="C1462">
        <v>-21.5</v>
      </c>
      <c r="D1462">
        <f t="shared" ref="D1462:D1525" si="24">C1462*-1</f>
        <v>21.5</v>
      </c>
    </row>
    <row r="1463" spans="2:4" x14ac:dyDescent="0.25">
      <c r="B1463" s="1">
        <v>41170</v>
      </c>
      <c r="C1463">
        <v>-27.75</v>
      </c>
      <c r="D1463">
        <f t="shared" si="24"/>
        <v>27.75</v>
      </c>
    </row>
    <row r="1464" spans="2:4" x14ac:dyDescent="0.25">
      <c r="B1464" s="1">
        <v>41171</v>
      </c>
      <c r="C1464">
        <v>-26</v>
      </c>
      <c r="D1464">
        <f t="shared" si="24"/>
        <v>26</v>
      </c>
    </row>
    <row r="1465" spans="2:4" x14ac:dyDescent="0.25">
      <c r="B1465" s="1">
        <v>41172</v>
      </c>
      <c r="C1465">
        <v>-26</v>
      </c>
      <c r="D1465">
        <f t="shared" si="24"/>
        <v>26</v>
      </c>
    </row>
    <row r="1466" spans="2:4" x14ac:dyDescent="0.25">
      <c r="B1466" s="1">
        <v>41173</v>
      </c>
      <c r="C1466">
        <v>-25.25</v>
      </c>
      <c r="D1466">
        <f t="shared" si="24"/>
        <v>25.25</v>
      </c>
    </row>
    <row r="1467" spans="2:4" x14ac:dyDescent="0.25">
      <c r="B1467" s="1">
        <v>41176</v>
      </c>
      <c r="C1467">
        <v>-25.5</v>
      </c>
      <c r="D1467">
        <f t="shared" si="24"/>
        <v>25.5</v>
      </c>
    </row>
    <row r="1468" spans="2:4" x14ac:dyDescent="0.25">
      <c r="B1468" s="1">
        <v>41177</v>
      </c>
      <c r="C1468">
        <v>-26.5</v>
      </c>
      <c r="D1468">
        <f t="shared" si="24"/>
        <v>26.5</v>
      </c>
    </row>
    <row r="1469" spans="2:4" x14ac:dyDescent="0.25">
      <c r="B1469" s="1">
        <v>41178</v>
      </c>
      <c r="C1469">
        <v>-31.5</v>
      </c>
      <c r="D1469">
        <f t="shared" si="24"/>
        <v>31.5</v>
      </c>
    </row>
    <row r="1470" spans="2:4" x14ac:dyDescent="0.25">
      <c r="B1470" s="1">
        <v>41179</v>
      </c>
      <c r="C1470">
        <v>-31.25</v>
      </c>
      <c r="D1470">
        <f t="shared" si="24"/>
        <v>31.25</v>
      </c>
    </row>
    <row r="1471" spans="2:4" x14ac:dyDescent="0.25">
      <c r="B1471" s="1">
        <v>41180</v>
      </c>
      <c r="C1471">
        <v>-31</v>
      </c>
      <c r="D1471">
        <f t="shared" si="24"/>
        <v>31</v>
      </c>
    </row>
    <row r="1472" spans="2:4" x14ac:dyDescent="0.25">
      <c r="B1472" s="1">
        <v>41183</v>
      </c>
      <c r="C1472">
        <v>-31.5</v>
      </c>
      <c r="D1472">
        <f t="shared" si="24"/>
        <v>31.5</v>
      </c>
    </row>
    <row r="1473" spans="2:4" x14ac:dyDescent="0.25">
      <c r="B1473" s="1">
        <v>41184</v>
      </c>
      <c r="C1473">
        <v>-32.25</v>
      </c>
      <c r="D1473">
        <f t="shared" si="24"/>
        <v>32.25</v>
      </c>
    </row>
    <row r="1474" spans="2:4" x14ac:dyDescent="0.25">
      <c r="B1474" s="1">
        <v>41185</v>
      </c>
      <c r="C1474">
        <v>-31.5</v>
      </c>
      <c r="D1474">
        <f t="shared" si="24"/>
        <v>31.5</v>
      </c>
    </row>
    <row r="1475" spans="2:4" x14ac:dyDescent="0.25">
      <c r="B1475" s="1">
        <v>41186</v>
      </c>
      <c r="C1475">
        <v>-27.5</v>
      </c>
      <c r="D1475">
        <f t="shared" si="24"/>
        <v>27.5</v>
      </c>
    </row>
    <row r="1476" spans="2:4" x14ac:dyDescent="0.25">
      <c r="B1476" s="1">
        <v>41187</v>
      </c>
      <c r="C1476">
        <v>-27.5</v>
      </c>
      <c r="D1476">
        <f t="shared" si="24"/>
        <v>27.5</v>
      </c>
    </row>
    <row r="1477" spans="2:4" x14ac:dyDescent="0.25">
      <c r="B1477" s="1">
        <v>41190</v>
      </c>
      <c r="C1477">
        <v>-29</v>
      </c>
      <c r="D1477">
        <f t="shared" si="24"/>
        <v>29</v>
      </c>
    </row>
    <row r="1478" spans="2:4" x14ac:dyDescent="0.25">
      <c r="B1478" s="1">
        <v>41191</v>
      </c>
      <c r="C1478">
        <v>-29.75</v>
      </c>
      <c r="D1478">
        <f t="shared" si="24"/>
        <v>29.75</v>
      </c>
    </row>
    <row r="1479" spans="2:4" x14ac:dyDescent="0.25">
      <c r="B1479" s="1">
        <v>41192</v>
      </c>
      <c r="C1479">
        <v>-30</v>
      </c>
      <c r="D1479">
        <f t="shared" si="24"/>
        <v>30</v>
      </c>
    </row>
    <row r="1480" spans="2:4" x14ac:dyDescent="0.25">
      <c r="B1480" s="1">
        <v>41193</v>
      </c>
      <c r="C1480">
        <v>-31</v>
      </c>
      <c r="D1480">
        <f t="shared" si="24"/>
        <v>31</v>
      </c>
    </row>
    <row r="1481" spans="2:4" x14ac:dyDescent="0.25">
      <c r="B1481" s="1">
        <v>41194</v>
      </c>
      <c r="C1481">
        <v>-29</v>
      </c>
      <c r="D1481">
        <f t="shared" si="24"/>
        <v>29</v>
      </c>
    </row>
    <row r="1482" spans="2:4" x14ac:dyDescent="0.25">
      <c r="B1482" s="1">
        <v>41197</v>
      </c>
      <c r="C1482">
        <v>-29.5</v>
      </c>
      <c r="D1482">
        <f t="shared" si="24"/>
        <v>29.5</v>
      </c>
    </row>
    <row r="1483" spans="2:4" x14ac:dyDescent="0.25">
      <c r="B1483" s="1">
        <v>41198</v>
      </c>
      <c r="C1483">
        <v>-29.5</v>
      </c>
      <c r="D1483">
        <f t="shared" si="24"/>
        <v>29.5</v>
      </c>
    </row>
    <row r="1484" spans="2:4" x14ac:dyDescent="0.25">
      <c r="B1484" s="1">
        <v>41199</v>
      </c>
      <c r="C1484">
        <v>-30</v>
      </c>
      <c r="D1484">
        <f t="shared" si="24"/>
        <v>30</v>
      </c>
    </row>
    <row r="1485" spans="2:4" x14ac:dyDescent="0.25">
      <c r="B1485" s="1">
        <v>41200</v>
      </c>
      <c r="C1485">
        <v>-30</v>
      </c>
      <c r="D1485">
        <f t="shared" si="24"/>
        <v>30</v>
      </c>
    </row>
    <row r="1486" spans="2:4" x14ac:dyDescent="0.25">
      <c r="B1486" s="1">
        <v>41201</v>
      </c>
      <c r="C1486">
        <v>-30</v>
      </c>
      <c r="D1486">
        <f t="shared" si="24"/>
        <v>30</v>
      </c>
    </row>
    <row r="1487" spans="2:4" x14ac:dyDescent="0.25">
      <c r="B1487" s="1">
        <v>41204</v>
      </c>
      <c r="C1487">
        <v>-29.5</v>
      </c>
      <c r="D1487">
        <f t="shared" si="24"/>
        <v>29.5</v>
      </c>
    </row>
    <row r="1488" spans="2:4" x14ac:dyDescent="0.25">
      <c r="B1488" s="1">
        <v>41205</v>
      </c>
      <c r="C1488">
        <v>-29.5</v>
      </c>
      <c r="D1488">
        <f t="shared" si="24"/>
        <v>29.5</v>
      </c>
    </row>
    <row r="1489" spans="2:4" x14ac:dyDescent="0.25">
      <c r="B1489" s="1">
        <v>41206</v>
      </c>
      <c r="C1489">
        <v>-30.25</v>
      </c>
      <c r="D1489">
        <f t="shared" si="24"/>
        <v>30.25</v>
      </c>
    </row>
    <row r="1490" spans="2:4" x14ac:dyDescent="0.25">
      <c r="B1490" s="1">
        <v>41207</v>
      </c>
      <c r="C1490">
        <v>-29</v>
      </c>
      <c r="D1490">
        <f t="shared" si="24"/>
        <v>29</v>
      </c>
    </row>
    <row r="1491" spans="2:4" x14ac:dyDescent="0.25">
      <c r="B1491" s="1">
        <v>41208</v>
      </c>
      <c r="C1491">
        <v>-29</v>
      </c>
      <c r="D1491">
        <f t="shared" si="24"/>
        <v>29</v>
      </c>
    </row>
    <row r="1492" spans="2:4" x14ac:dyDescent="0.25">
      <c r="B1492" s="1">
        <v>41211</v>
      </c>
      <c r="C1492">
        <v>-30.25</v>
      </c>
      <c r="D1492">
        <f t="shared" si="24"/>
        <v>30.25</v>
      </c>
    </row>
    <row r="1493" spans="2:4" x14ac:dyDescent="0.25">
      <c r="B1493" s="1">
        <v>41212</v>
      </c>
      <c r="C1493">
        <v>-31</v>
      </c>
      <c r="D1493">
        <f t="shared" si="24"/>
        <v>31</v>
      </c>
    </row>
    <row r="1494" spans="2:4" x14ac:dyDescent="0.25">
      <c r="B1494" s="1">
        <v>41213</v>
      </c>
      <c r="C1494">
        <v>-29.5</v>
      </c>
      <c r="D1494">
        <f t="shared" si="24"/>
        <v>29.5</v>
      </c>
    </row>
    <row r="1495" spans="2:4" x14ac:dyDescent="0.25">
      <c r="B1495" s="1">
        <v>41214</v>
      </c>
      <c r="C1495">
        <v>-29.5</v>
      </c>
      <c r="D1495">
        <f t="shared" si="24"/>
        <v>29.5</v>
      </c>
    </row>
    <row r="1496" spans="2:4" x14ac:dyDescent="0.25">
      <c r="B1496" s="1">
        <v>41215</v>
      </c>
      <c r="C1496">
        <v>-30.5</v>
      </c>
      <c r="D1496">
        <f t="shared" si="24"/>
        <v>30.5</v>
      </c>
    </row>
    <row r="1497" spans="2:4" x14ac:dyDescent="0.25">
      <c r="B1497" s="1">
        <v>41218</v>
      </c>
      <c r="C1497">
        <v>-30.5</v>
      </c>
      <c r="D1497">
        <f t="shared" si="24"/>
        <v>30.5</v>
      </c>
    </row>
    <row r="1498" spans="2:4" x14ac:dyDescent="0.25">
      <c r="B1498" s="1">
        <v>41219</v>
      </c>
      <c r="C1498">
        <v>-31</v>
      </c>
      <c r="D1498">
        <f t="shared" si="24"/>
        <v>31</v>
      </c>
    </row>
    <row r="1499" spans="2:4" x14ac:dyDescent="0.25">
      <c r="B1499" s="1">
        <v>41220</v>
      </c>
      <c r="C1499">
        <v>-31</v>
      </c>
      <c r="D1499">
        <f t="shared" si="24"/>
        <v>31</v>
      </c>
    </row>
    <row r="1500" spans="2:4" x14ac:dyDescent="0.25">
      <c r="B1500" s="1">
        <v>41221</v>
      </c>
      <c r="C1500">
        <v>-31</v>
      </c>
      <c r="D1500">
        <f t="shared" si="24"/>
        <v>31</v>
      </c>
    </row>
    <row r="1501" spans="2:4" x14ac:dyDescent="0.25">
      <c r="B1501" s="1">
        <v>41222</v>
      </c>
      <c r="C1501">
        <v>-32.25</v>
      </c>
      <c r="D1501">
        <f t="shared" si="24"/>
        <v>32.25</v>
      </c>
    </row>
    <row r="1502" spans="2:4" x14ac:dyDescent="0.25">
      <c r="B1502" s="1">
        <v>41225</v>
      </c>
      <c r="C1502">
        <v>-32.5</v>
      </c>
      <c r="D1502">
        <f t="shared" si="24"/>
        <v>32.5</v>
      </c>
    </row>
    <row r="1503" spans="2:4" x14ac:dyDescent="0.25">
      <c r="B1503" s="1">
        <v>41226</v>
      </c>
      <c r="C1503">
        <v>-33</v>
      </c>
      <c r="D1503">
        <f t="shared" si="24"/>
        <v>33</v>
      </c>
    </row>
    <row r="1504" spans="2:4" x14ac:dyDescent="0.25">
      <c r="B1504" s="1">
        <v>41227</v>
      </c>
      <c r="C1504">
        <v>-32</v>
      </c>
      <c r="D1504">
        <f t="shared" si="24"/>
        <v>32</v>
      </c>
    </row>
    <row r="1505" spans="2:4" x14ac:dyDescent="0.25">
      <c r="B1505" s="1">
        <v>41228</v>
      </c>
      <c r="C1505">
        <v>-33.5</v>
      </c>
      <c r="D1505">
        <f t="shared" si="24"/>
        <v>33.5</v>
      </c>
    </row>
    <row r="1506" spans="2:4" x14ac:dyDescent="0.25">
      <c r="B1506" s="1">
        <v>41229</v>
      </c>
      <c r="C1506">
        <v>-35</v>
      </c>
      <c r="D1506">
        <f t="shared" si="24"/>
        <v>35</v>
      </c>
    </row>
    <row r="1507" spans="2:4" x14ac:dyDescent="0.25">
      <c r="B1507" s="1">
        <v>41232</v>
      </c>
      <c r="C1507">
        <v>-34</v>
      </c>
      <c r="D1507">
        <f t="shared" si="24"/>
        <v>34</v>
      </c>
    </row>
    <row r="1508" spans="2:4" x14ac:dyDescent="0.25">
      <c r="B1508" s="1">
        <v>41233</v>
      </c>
      <c r="C1508">
        <v>-33</v>
      </c>
      <c r="D1508">
        <f t="shared" si="24"/>
        <v>33</v>
      </c>
    </row>
    <row r="1509" spans="2:4" x14ac:dyDescent="0.25">
      <c r="B1509" s="1">
        <v>41234</v>
      </c>
      <c r="C1509">
        <v>-32</v>
      </c>
      <c r="D1509">
        <f t="shared" si="24"/>
        <v>32</v>
      </c>
    </row>
    <row r="1510" spans="2:4" x14ac:dyDescent="0.25">
      <c r="B1510" s="1">
        <v>41235</v>
      </c>
      <c r="C1510">
        <v>-32</v>
      </c>
      <c r="D1510">
        <f t="shared" si="24"/>
        <v>32</v>
      </c>
    </row>
    <row r="1511" spans="2:4" x14ac:dyDescent="0.25">
      <c r="B1511" s="1">
        <v>41236</v>
      </c>
      <c r="C1511">
        <v>-32</v>
      </c>
      <c r="D1511">
        <f t="shared" si="24"/>
        <v>32</v>
      </c>
    </row>
    <row r="1512" spans="2:4" x14ac:dyDescent="0.25">
      <c r="B1512" s="1">
        <v>41239</v>
      </c>
      <c r="C1512">
        <v>-32.25</v>
      </c>
      <c r="D1512">
        <f t="shared" si="24"/>
        <v>32.25</v>
      </c>
    </row>
    <row r="1513" spans="2:4" x14ac:dyDescent="0.25">
      <c r="B1513" s="1">
        <v>41240</v>
      </c>
      <c r="C1513">
        <v>-33.25</v>
      </c>
      <c r="D1513">
        <f t="shared" si="24"/>
        <v>33.25</v>
      </c>
    </row>
    <row r="1514" spans="2:4" x14ac:dyDescent="0.25">
      <c r="B1514" s="1">
        <v>41241</v>
      </c>
      <c r="C1514">
        <v>-33.25</v>
      </c>
      <c r="D1514">
        <f t="shared" si="24"/>
        <v>33.25</v>
      </c>
    </row>
    <row r="1515" spans="2:4" x14ac:dyDescent="0.25">
      <c r="B1515" s="1">
        <v>41242</v>
      </c>
      <c r="C1515">
        <v>-29.5</v>
      </c>
      <c r="D1515">
        <f t="shared" si="24"/>
        <v>29.5</v>
      </c>
    </row>
    <row r="1516" spans="2:4" x14ac:dyDescent="0.25">
      <c r="B1516" s="1">
        <v>41243</v>
      </c>
      <c r="C1516">
        <v>-30</v>
      </c>
      <c r="D1516">
        <f t="shared" si="24"/>
        <v>30</v>
      </c>
    </row>
    <row r="1517" spans="2:4" x14ac:dyDescent="0.25">
      <c r="B1517" s="1">
        <v>41246</v>
      </c>
      <c r="C1517">
        <v>-28</v>
      </c>
      <c r="D1517">
        <f t="shared" si="24"/>
        <v>28</v>
      </c>
    </row>
    <row r="1518" spans="2:4" x14ac:dyDescent="0.25">
      <c r="B1518" s="1">
        <v>41247</v>
      </c>
      <c r="C1518">
        <v>-30.5</v>
      </c>
      <c r="D1518">
        <f t="shared" si="24"/>
        <v>30.5</v>
      </c>
    </row>
    <row r="1519" spans="2:4" x14ac:dyDescent="0.25">
      <c r="B1519" s="1">
        <v>41248</v>
      </c>
      <c r="C1519">
        <v>-29.5</v>
      </c>
      <c r="D1519">
        <f t="shared" si="24"/>
        <v>29.5</v>
      </c>
    </row>
    <row r="1520" spans="2:4" x14ac:dyDescent="0.25">
      <c r="B1520" s="1">
        <v>41249</v>
      </c>
      <c r="C1520">
        <v>-30</v>
      </c>
      <c r="D1520">
        <f t="shared" si="24"/>
        <v>30</v>
      </c>
    </row>
    <row r="1521" spans="2:4" x14ac:dyDescent="0.25">
      <c r="B1521" s="1">
        <v>41250</v>
      </c>
      <c r="C1521">
        <v>-31.5</v>
      </c>
      <c r="D1521">
        <f t="shared" si="24"/>
        <v>31.5</v>
      </c>
    </row>
    <row r="1522" spans="2:4" x14ac:dyDescent="0.25">
      <c r="B1522" s="1">
        <v>41253</v>
      </c>
      <c r="C1522">
        <v>-30</v>
      </c>
      <c r="D1522">
        <f t="shared" si="24"/>
        <v>30</v>
      </c>
    </row>
    <row r="1523" spans="2:4" x14ac:dyDescent="0.25">
      <c r="B1523" s="1">
        <v>41254</v>
      </c>
      <c r="C1523">
        <v>-30</v>
      </c>
      <c r="D1523">
        <f t="shared" si="24"/>
        <v>30</v>
      </c>
    </row>
    <row r="1524" spans="2:4" x14ac:dyDescent="0.25">
      <c r="B1524" s="1">
        <v>41255</v>
      </c>
      <c r="C1524">
        <v>-27</v>
      </c>
      <c r="D1524">
        <f t="shared" si="24"/>
        <v>27</v>
      </c>
    </row>
    <row r="1525" spans="2:4" x14ac:dyDescent="0.25">
      <c r="B1525" s="1">
        <v>41256</v>
      </c>
      <c r="C1525">
        <v>-27.5</v>
      </c>
      <c r="D1525">
        <f t="shared" si="24"/>
        <v>27.5</v>
      </c>
    </row>
    <row r="1526" spans="2:4" x14ac:dyDescent="0.25">
      <c r="B1526" s="1">
        <v>41257</v>
      </c>
      <c r="C1526">
        <v>-27.5</v>
      </c>
      <c r="D1526">
        <f t="shared" ref="D1526:D1589" si="25">C1526*-1</f>
        <v>27.5</v>
      </c>
    </row>
    <row r="1527" spans="2:4" x14ac:dyDescent="0.25">
      <c r="B1527" s="1">
        <v>41260</v>
      </c>
      <c r="C1527">
        <v>-29</v>
      </c>
      <c r="D1527">
        <f t="shared" si="25"/>
        <v>29</v>
      </c>
    </row>
    <row r="1528" spans="2:4" x14ac:dyDescent="0.25">
      <c r="B1528" s="1">
        <v>41261</v>
      </c>
      <c r="C1528">
        <v>-28</v>
      </c>
      <c r="D1528">
        <f t="shared" si="25"/>
        <v>28</v>
      </c>
    </row>
    <row r="1529" spans="2:4" x14ac:dyDescent="0.25">
      <c r="B1529" s="1">
        <v>41262</v>
      </c>
      <c r="C1529">
        <v>-28</v>
      </c>
      <c r="D1529">
        <f t="shared" si="25"/>
        <v>28</v>
      </c>
    </row>
    <row r="1530" spans="2:4" x14ac:dyDescent="0.25">
      <c r="B1530" s="1">
        <v>41263</v>
      </c>
      <c r="C1530">
        <v>-31</v>
      </c>
      <c r="D1530">
        <f t="shared" si="25"/>
        <v>31</v>
      </c>
    </row>
    <row r="1531" spans="2:4" x14ac:dyDescent="0.25">
      <c r="B1531" s="1">
        <v>41264</v>
      </c>
      <c r="C1531">
        <v>-30</v>
      </c>
      <c r="D1531">
        <f t="shared" si="25"/>
        <v>30</v>
      </c>
    </row>
    <row r="1532" spans="2:4" x14ac:dyDescent="0.25">
      <c r="B1532" s="1">
        <v>41267</v>
      </c>
      <c r="C1532">
        <v>-31.5</v>
      </c>
      <c r="D1532">
        <f t="shared" si="25"/>
        <v>31.5</v>
      </c>
    </row>
    <row r="1533" spans="2:4" x14ac:dyDescent="0.25">
      <c r="B1533" s="1">
        <v>41268</v>
      </c>
      <c r="C1533">
        <v>-31.5</v>
      </c>
      <c r="D1533">
        <f t="shared" si="25"/>
        <v>31.5</v>
      </c>
    </row>
    <row r="1534" spans="2:4" x14ac:dyDescent="0.25">
      <c r="B1534" s="1">
        <v>41269</v>
      </c>
      <c r="C1534">
        <v>-31.5</v>
      </c>
      <c r="D1534">
        <f t="shared" si="25"/>
        <v>31.5</v>
      </c>
    </row>
    <row r="1535" spans="2:4" x14ac:dyDescent="0.25">
      <c r="B1535" s="1">
        <v>41270</v>
      </c>
      <c r="C1535">
        <v>-30</v>
      </c>
      <c r="D1535">
        <f t="shared" si="25"/>
        <v>30</v>
      </c>
    </row>
    <row r="1536" spans="2:4" x14ac:dyDescent="0.25">
      <c r="B1536" s="1">
        <v>41271</v>
      </c>
      <c r="C1536">
        <v>-25.5</v>
      </c>
      <c r="D1536">
        <f t="shared" si="25"/>
        <v>25.5</v>
      </c>
    </row>
    <row r="1537" spans="2:4" x14ac:dyDescent="0.25">
      <c r="B1537" s="1">
        <v>41274</v>
      </c>
      <c r="C1537">
        <v>-25</v>
      </c>
      <c r="D1537">
        <f t="shared" si="25"/>
        <v>25</v>
      </c>
    </row>
    <row r="1538" spans="2:4" x14ac:dyDescent="0.25">
      <c r="B1538" s="1">
        <v>41275</v>
      </c>
      <c r="C1538">
        <v>-25</v>
      </c>
      <c r="D1538">
        <f t="shared" si="25"/>
        <v>25</v>
      </c>
    </row>
    <row r="1539" spans="2:4" x14ac:dyDescent="0.25">
      <c r="B1539" s="1">
        <v>41276</v>
      </c>
      <c r="C1539">
        <v>-24.5</v>
      </c>
      <c r="D1539">
        <f t="shared" si="25"/>
        <v>24.5</v>
      </c>
    </row>
    <row r="1540" spans="2:4" x14ac:dyDescent="0.25">
      <c r="B1540" s="1">
        <v>41277</v>
      </c>
      <c r="C1540">
        <v>-24.75</v>
      </c>
      <c r="D1540">
        <f t="shared" si="25"/>
        <v>24.75</v>
      </c>
    </row>
    <row r="1541" spans="2:4" x14ac:dyDescent="0.25">
      <c r="B1541" s="1">
        <v>41278</v>
      </c>
      <c r="C1541">
        <v>-24.5</v>
      </c>
      <c r="D1541">
        <f t="shared" si="25"/>
        <v>24.5</v>
      </c>
    </row>
    <row r="1542" spans="2:4" x14ac:dyDescent="0.25">
      <c r="B1542" s="1">
        <v>41281</v>
      </c>
      <c r="C1542">
        <v>-24.75</v>
      </c>
      <c r="D1542">
        <f t="shared" si="25"/>
        <v>24.75</v>
      </c>
    </row>
    <row r="1543" spans="2:4" x14ac:dyDescent="0.25">
      <c r="B1543" s="1">
        <v>41282</v>
      </c>
      <c r="C1543">
        <v>-24.25</v>
      </c>
      <c r="D1543">
        <f t="shared" si="25"/>
        <v>24.25</v>
      </c>
    </row>
    <row r="1544" spans="2:4" x14ac:dyDescent="0.25">
      <c r="B1544" s="1">
        <v>41283</v>
      </c>
      <c r="C1544">
        <v>-25.5</v>
      </c>
      <c r="D1544">
        <f t="shared" si="25"/>
        <v>25.5</v>
      </c>
    </row>
    <row r="1545" spans="2:4" x14ac:dyDescent="0.25">
      <c r="B1545" s="1">
        <v>41284</v>
      </c>
      <c r="C1545">
        <v>-22.5</v>
      </c>
      <c r="D1545">
        <f t="shared" si="25"/>
        <v>22.5</v>
      </c>
    </row>
    <row r="1546" spans="2:4" x14ac:dyDescent="0.25">
      <c r="B1546" s="1">
        <v>41285</v>
      </c>
      <c r="C1546">
        <v>-21.75</v>
      </c>
      <c r="D1546">
        <f t="shared" si="25"/>
        <v>21.75</v>
      </c>
    </row>
    <row r="1547" spans="2:4" x14ac:dyDescent="0.25">
      <c r="B1547" s="1">
        <v>41288</v>
      </c>
      <c r="C1547">
        <v>-22</v>
      </c>
      <c r="D1547">
        <f t="shared" si="25"/>
        <v>22</v>
      </c>
    </row>
    <row r="1548" spans="2:4" x14ac:dyDescent="0.25">
      <c r="B1548" s="1">
        <v>41289</v>
      </c>
      <c r="C1548">
        <v>-22.75</v>
      </c>
      <c r="D1548">
        <f t="shared" si="25"/>
        <v>22.75</v>
      </c>
    </row>
    <row r="1549" spans="2:4" x14ac:dyDescent="0.25">
      <c r="B1549" s="1">
        <v>41290</v>
      </c>
      <c r="C1549">
        <v>-23</v>
      </c>
      <c r="D1549">
        <f t="shared" si="25"/>
        <v>23</v>
      </c>
    </row>
    <row r="1550" spans="2:4" x14ac:dyDescent="0.25">
      <c r="B1550" s="1">
        <v>41291</v>
      </c>
      <c r="C1550">
        <v>-21.5</v>
      </c>
      <c r="D1550">
        <f t="shared" si="25"/>
        <v>21.5</v>
      </c>
    </row>
    <row r="1551" spans="2:4" x14ac:dyDescent="0.25">
      <c r="B1551" s="1">
        <v>41292</v>
      </c>
      <c r="C1551">
        <v>-22</v>
      </c>
      <c r="D1551">
        <f t="shared" si="25"/>
        <v>22</v>
      </c>
    </row>
    <row r="1552" spans="2:4" x14ac:dyDescent="0.25">
      <c r="B1552" s="1">
        <v>41295</v>
      </c>
      <c r="C1552">
        <v>-22</v>
      </c>
      <c r="D1552">
        <f t="shared" si="25"/>
        <v>22</v>
      </c>
    </row>
    <row r="1553" spans="2:4" x14ac:dyDescent="0.25">
      <c r="B1553" s="1">
        <v>41296</v>
      </c>
      <c r="C1553">
        <v>-21.5</v>
      </c>
      <c r="D1553">
        <f t="shared" si="25"/>
        <v>21.5</v>
      </c>
    </row>
    <row r="1554" spans="2:4" x14ac:dyDescent="0.25">
      <c r="B1554" s="1">
        <v>41297</v>
      </c>
      <c r="C1554">
        <v>-21</v>
      </c>
      <c r="D1554">
        <f t="shared" si="25"/>
        <v>21</v>
      </c>
    </row>
    <row r="1555" spans="2:4" x14ac:dyDescent="0.25">
      <c r="B1555" s="1">
        <v>41298</v>
      </c>
      <c r="C1555">
        <v>-20</v>
      </c>
      <c r="D1555">
        <f t="shared" si="25"/>
        <v>20</v>
      </c>
    </row>
    <row r="1556" spans="2:4" x14ac:dyDescent="0.25">
      <c r="B1556" s="1">
        <v>41299</v>
      </c>
      <c r="C1556">
        <v>-17.5</v>
      </c>
      <c r="D1556">
        <f t="shared" si="25"/>
        <v>17.5</v>
      </c>
    </row>
    <row r="1557" spans="2:4" x14ac:dyDescent="0.25">
      <c r="B1557" s="1">
        <v>41302</v>
      </c>
      <c r="C1557">
        <v>-18</v>
      </c>
      <c r="D1557">
        <f t="shared" si="25"/>
        <v>18</v>
      </c>
    </row>
    <row r="1558" spans="2:4" x14ac:dyDescent="0.25">
      <c r="B1558" s="1">
        <v>41303</v>
      </c>
      <c r="C1558">
        <v>-20</v>
      </c>
      <c r="D1558">
        <f t="shared" si="25"/>
        <v>20</v>
      </c>
    </row>
    <row r="1559" spans="2:4" x14ac:dyDescent="0.25">
      <c r="B1559" s="1">
        <v>41304</v>
      </c>
      <c r="C1559">
        <v>-17.75</v>
      </c>
      <c r="D1559">
        <f t="shared" si="25"/>
        <v>17.75</v>
      </c>
    </row>
    <row r="1560" spans="2:4" x14ac:dyDescent="0.25">
      <c r="B1560" s="1">
        <v>41305</v>
      </c>
      <c r="C1560">
        <v>-17.5</v>
      </c>
      <c r="D1560">
        <f t="shared" si="25"/>
        <v>17.5</v>
      </c>
    </row>
    <row r="1561" spans="2:4" x14ac:dyDescent="0.25">
      <c r="B1561" s="1">
        <v>41306</v>
      </c>
      <c r="C1561">
        <v>-19.75</v>
      </c>
      <c r="D1561">
        <f t="shared" si="25"/>
        <v>19.75</v>
      </c>
    </row>
    <row r="1562" spans="2:4" x14ac:dyDescent="0.25">
      <c r="B1562" s="1">
        <v>41309</v>
      </c>
      <c r="C1562">
        <v>-21.5</v>
      </c>
      <c r="D1562">
        <f t="shared" si="25"/>
        <v>21.5</v>
      </c>
    </row>
    <row r="1563" spans="2:4" x14ac:dyDescent="0.25">
      <c r="B1563" s="1">
        <v>41310</v>
      </c>
      <c r="C1563">
        <v>-21.5</v>
      </c>
      <c r="D1563">
        <f t="shared" si="25"/>
        <v>21.5</v>
      </c>
    </row>
    <row r="1564" spans="2:4" x14ac:dyDescent="0.25">
      <c r="B1564" s="1">
        <v>41311</v>
      </c>
      <c r="C1564">
        <v>-21.5</v>
      </c>
      <c r="D1564">
        <f t="shared" si="25"/>
        <v>21.5</v>
      </c>
    </row>
    <row r="1565" spans="2:4" x14ac:dyDescent="0.25">
      <c r="B1565" s="1">
        <v>41312</v>
      </c>
      <c r="C1565">
        <v>-23</v>
      </c>
      <c r="D1565">
        <f t="shared" si="25"/>
        <v>23</v>
      </c>
    </row>
    <row r="1566" spans="2:4" x14ac:dyDescent="0.25">
      <c r="B1566" s="1">
        <v>41313</v>
      </c>
      <c r="C1566">
        <v>-23</v>
      </c>
      <c r="D1566">
        <f t="shared" si="25"/>
        <v>23</v>
      </c>
    </row>
    <row r="1567" spans="2:4" x14ac:dyDescent="0.25">
      <c r="B1567" s="1">
        <v>41316</v>
      </c>
      <c r="C1567">
        <v>-23</v>
      </c>
      <c r="D1567">
        <f t="shared" si="25"/>
        <v>23</v>
      </c>
    </row>
    <row r="1568" spans="2:4" x14ac:dyDescent="0.25">
      <c r="B1568" s="1">
        <v>41317</v>
      </c>
      <c r="C1568">
        <v>-21.75</v>
      </c>
      <c r="D1568">
        <f t="shared" si="25"/>
        <v>21.75</v>
      </c>
    </row>
    <row r="1569" spans="2:4" x14ac:dyDescent="0.25">
      <c r="B1569" s="1">
        <v>41318</v>
      </c>
      <c r="C1569">
        <v>-21.5</v>
      </c>
      <c r="D1569">
        <f t="shared" si="25"/>
        <v>21.5</v>
      </c>
    </row>
    <row r="1570" spans="2:4" x14ac:dyDescent="0.25">
      <c r="B1570" s="1">
        <v>41319</v>
      </c>
      <c r="C1570">
        <v>-22</v>
      </c>
      <c r="D1570">
        <f t="shared" si="25"/>
        <v>22</v>
      </c>
    </row>
    <row r="1571" spans="2:4" x14ac:dyDescent="0.25">
      <c r="B1571" s="1">
        <v>41320</v>
      </c>
      <c r="C1571">
        <v>-22</v>
      </c>
      <c r="D1571">
        <f t="shared" si="25"/>
        <v>22</v>
      </c>
    </row>
    <row r="1572" spans="2:4" x14ac:dyDescent="0.25">
      <c r="B1572" s="1">
        <v>41323</v>
      </c>
      <c r="C1572">
        <v>-22</v>
      </c>
      <c r="D1572">
        <f t="shared" si="25"/>
        <v>22</v>
      </c>
    </row>
    <row r="1573" spans="2:4" x14ac:dyDescent="0.25">
      <c r="B1573" s="1">
        <v>41324</v>
      </c>
      <c r="C1573">
        <v>-22.75</v>
      </c>
      <c r="D1573">
        <f t="shared" si="25"/>
        <v>22.75</v>
      </c>
    </row>
    <row r="1574" spans="2:4" x14ac:dyDescent="0.25">
      <c r="B1574" s="1">
        <v>41325</v>
      </c>
      <c r="C1574">
        <v>-22</v>
      </c>
      <c r="D1574">
        <f t="shared" si="25"/>
        <v>22</v>
      </c>
    </row>
    <row r="1575" spans="2:4" x14ac:dyDescent="0.25">
      <c r="B1575" s="1">
        <v>41326</v>
      </c>
      <c r="C1575">
        <v>-23</v>
      </c>
      <c r="D1575">
        <f t="shared" si="25"/>
        <v>23</v>
      </c>
    </row>
    <row r="1576" spans="2:4" x14ac:dyDescent="0.25">
      <c r="B1576" s="1">
        <v>41327</v>
      </c>
      <c r="C1576">
        <v>-24.75</v>
      </c>
      <c r="D1576">
        <f t="shared" si="25"/>
        <v>24.75</v>
      </c>
    </row>
    <row r="1577" spans="2:4" x14ac:dyDescent="0.25">
      <c r="B1577" s="1">
        <v>41330</v>
      </c>
      <c r="C1577">
        <v>-23.75</v>
      </c>
      <c r="D1577">
        <f t="shared" si="25"/>
        <v>23.75</v>
      </c>
    </row>
    <row r="1578" spans="2:4" x14ac:dyDescent="0.25">
      <c r="B1578" s="1">
        <v>41331</v>
      </c>
      <c r="C1578">
        <v>-26.25</v>
      </c>
      <c r="D1578">
        <f t="shared" si="25"/>
        <v>26.25</v>
      </c>
    </row>
    <row r="1579" spans="2:4" x14ac:dyDescent="0.25">
      <c r="B1579" s="1">
        <v>41332</v>
      </c>
      <c r="C1579">
        <v>-25</v>
      </c>
      <c r="D1579">
        <f t="shared" si="25"/>
        <v>25</v>
      </c>
    </row>
    <row r="1580" spans="2:4" x14ac:dyDescent="0.25">
      <c r="B1580" s="1">
        <v>41333</v>
      </c>
      <c r="C1580">
        <v>-24.5</v>
      </c>
      <c r="D1580">
        <f t="shared" si="25"/>
        <v>24.5</v>
      </c>
    </row>
    <row r="1581" spans="2:4" x14ac:dyDescent="0.25">
      <c r="B1581" s="1">
        <v>41334</v>
      </c>
      <c r="C1581">
        <v>-25.5</v>
      </c>
      <c r="D1581">
        <f t="shared" si="25"/>
        <v>25.5</v>
      </c>
    </row>
    <row r="1582" spans="2:4" x14ac:dyDescent="0.25">
      <c r="B1582" s="1">
        <v>41337</v>
      </c>
      <c r="C1582">
        <v>-25.5</v>
      </c>
      <c r="D1582">
        <f t="shared" si="25"/>
        <v>25.5</v>
      </c>
    </row>
    <row r="1583" spans="2:4" x14ac:dyDescent="0.25">
      <c r="B1583" s="1">
        <v>41338</v>
      </c>
      <c r="C1583">
        <v>-22.75</v>
      </c>
      <c r="D1583">
        <f t="shared" si="25"/>
        <v>22.75</v>
      </c>
    </row>
    <row r="1584" spans="2:4" x14ac:dyDescent="0.25">
      <c r="B1584" s="1">
        <v>41339</v>
      </c>
      <c r="C1584">
        <v>-23.5</v>
      </c>
      <c r="D1584">
        <f t="shared" si="25"/>
        <v>23.5</v>
      </c>
    </row>
    <row r="1585" spans="2:4" x14ac:dyDescent="0.25">
      <c r="B1585" s="1">
        <v>41340</v>
      </c>
      <c r="C1585">
        <v>-21.5</v>
      </c>
      <c r="D1585">
        <f t="shared" si="25"/>
        <v>21.5</v>
      </c>
    </row>
    <row r="1586" spans="2:4" x14ac:dyDescent="0.25">
      <c r="B1586" s="1">
        <v>41341</v>
      </c>
      <c r="C1586">
        <v>-21.5</v>
      </c>
      <c r="D1586">
        <f t="shared" si="25"/>
        <v>21.5</v>
      </c>
    </row>
    <row r="1587" spans="2:4" x14ac:dyDescent="0.25">
      <c r="B1587" s="1">
        <v>41344</v>
      </c>
      <c r="C1587">
        <v>-21.5</v>
      </c>
      <c r="D1587">
        <f t="shared" si="25"/>
        <v>21.5</v>
      </c>
    </row>
    <row r="1588" spans="2:4" x14ac:dyDescent="0.25">
      <c r="B1588" s="1">
        <v>41345</v>
      </c>
      <c r="C1588">
        <v>-22</v>
      </c>
      <c r="D1588">
        <f t="shared" si="25"/>
        <v>22</v>
      </c>
    </row>
    <row r="1589" spans="2:4" x14ac:dyDescent="0.25">
      <c r="B1589" s="1">
        <v>41346</v>
      </c>
      <c r="C1589">
        <v>-22</v>
      </c>
      <c r="D1589">
        <f t="shared" si="25"/>
        <v>22</v>
      </c>
    </row>
    <row r="1590" spans="2:4" x14ac:dyDescent="0.25">
      <c r="B1590" s="1">
        <v>41347</v>
      </c>
      <c r="C1590">
        <v>-21.5</v>
      </c>
      <c r="D1590">
        <f t="shared" ref="D1590:D1653" si="26">C1590*-1</f>
        <v>21.5</v>
      </c>
    </row>
    <row r="1591" spans="2:4" x14ac:dyDescent="0.25">
      <c r="B1591" s="1">
        <v>41348</v>
      </c>
      <c r="C1591">
        <v>-21.25</v>
      </c>
      <c r="D1591">
        <f t="shared" si="26"/>
        <v>21.25</v>
      </c>
    </row>
    <row r="1592" spans="2:4" x14ac:dyDescent="0.25">
      <c r="B1592" s="1">
        <v>41351</v>
      </c>
      <c r="C1592">
        <v>-25.5</v>
      </c>
      <c r="D1592">
        <f t="shared" si="26"/>
        <v>25.5</v>
      </c>
    </row>
    <row r="1593" spans="2:4" x14ac:dyDescent="0.25">
      <c r="B1593" s="1">
        <v>41352</v>
      </c>
      <c r="C1593">
        <v>-25.75</v>
      </c>
      <c r="D1593">
        <f t="shared" si="26"/>
        <v>25.75</v>
      </c>
    </row>
    <row r="1594" spans="2:4" x14ac:dyDescent="0.25">
      <c r="B1594" s="1">
        <v>41353</v>
      </c>
      <c r="C1594">
        <v>-24.5</v>
      </c>
      <c r="D1594">
        <f t="shared" si="26"/>
        <v>24.5</v>
      </c>
    </row>
    <row r="1595" spans="2:4" x14ac:dyDescent="0.25">
      <c r="B1595" s="1">
        <v>41354</v>
      </c>
      <c r="C1595">
        <v>-25</v>
      </c>
      <c r="D1595">
        <f t="shared" si="26"/>
        <v>25</v>
      </c>
    </row>
    <row r="1596" spans="2:4" x14ac:dyDescent="0.25">
      <c r="B1596" s="1">
        <v>41355</v>
      </c>
      <c r="C1596">
        <v>-25.5</v>
      </c>
      <c r="D1596">
        <f t="shared" si="26"/>
        <v>25.5</v>
      </c>
    </row>
    <row r="1597" spans="2:4" x14ac:dyDescent="0.25">
      <c r="B1597" s="1">
        <v>41358</v>
      </c>
      <c r="C1597">
        <v>-25.25</v>
      </c>
      <c r="D1597">
        <f t="shared" si="26"/>
        <v>25.25</v>
      </c>
    </row>
    <row r="1598" spans="2:4" x14ac:dyDescent="0.25">
      <c r="B1598" s="1">
        <v>41359</v>
      </c>
      <c r="C1598">
        <v>-26</v>
      </c>
      <c r="D1598">
        <f t="shared" si="26"/>
        <v>26</v>
      </c>
    </row>
    <row r="1599" spans="2:4" x14ac:dyDescent="0.25">
      <c r="B1599" s="1">
        <v>41360</v>
      </c>
      <c r="C1599">
        <v>-27.25</v>
      </c>
      <c r="D1599">
        <f t="shared" si="26"/>
        <v>27.25</v>
      </c>
    </row>
    <row r="1600" spans="2:4" x14ac:dyDescent="0.25">
      <c r="B1600" s="1">
        <v>41361</v>
      </c>
      <c r="C1600">
        <v>-24.25</v>
      </c>
      <c r="D1600">
        <f t="shared" si="26"/>
        <v>24.25</v>
      </c>
    </row>
    <row r="1601" spans="2:4" x14ac:dyDescent="0.25">
      <c r="B1601" s="1">
        <v>41365</v>
      </c>
      <c r="C1601">
        <v>-24.25</v>
      </c>
      <c r="D1601">
        <f t="shared" si="26"/>
        <v>24.25</v>
      </c>
    </row>
    <row r="1602" spans="2:4" x14ac:dyDescent="0.25">
      <c r="B1602" s="1">
        <v>41366</v>
      </c>
      <c r="C1602">
        <v>-23</v>
      </c>
      <c r="D1602">
        <f t="shared" si="26"/>
        <v>23</v>
      </c>
    </row>
    <row r="1603" spans="2:4" x14ac:dyDescent="0.25">
      <c r="B1603" s="1">
        <v>41367</v>
      </c>
      <c r="C1603">
        <v>-23</v>
      </c>
      <c r="D1603">
        <f t="shared" si="26"/>
        <v>23</v>
      </c>
    </row>
    <row r="1604" spans="2:4" x14ac:dyDescent="0.25">
      <c r="B1604" s="1">
        <v>41368</v>
      </c>
      <c r="C1604">
        <v>-23.5</v>
      </c>
      <c r="D1604">
        <f t="shared" si="26"/>
        <v>23.5</v>
      </c>
    </row>
    <row r="1605" spans="2:4" x14ac:dyDescent="0.25">
      <c r="B1605" s="1">
        <v>41369</v>
      </c>
      <c r="C1605">
        <v>-22.75</v>
      </c>
      <c r="D1605">
        <f t="shared" si="26"/>
        <v>22.75</v>
      </c>
    </row>
    <row r="1606" spans="2:4" x14ac:dyDescent="0.25">
      <c r="B1606" s="1">
        <v>41372</v>
      </c>
      <c r="C1606">
        <v>-22</v>
      </c>
      <c r="D1606">
        <f t="shared" si="26"/>
        <v>22</v>
      </c>
    </row>
    <row r="1607" spans="2:4" x14ac:dyDescent="0.25">
      <c r="B1607" s="1">
        <v>41373</v>
      </c>
      <c r="C1607">
        <v>-21.5</v>
      </c>
      <c r="D1607">
        <f t="shared" si="26"/>
        <v>21.5</v>
      </c>
    </row>
    <row r="1608" spans="2:4" x14ac:dyDescent="0.25">
      <c r="B1608" s="1">
        <v>41374</v>
      </c>
      <c r="C1608">
        <v>-21</v>
      </c>
      <c r="D1608">
        <f t="shared" si="26"/>
        <v>21</v>
      </c>
    </row>
    <row r="1609" spans="2:4" x14ac:dyDescent="0.25">
      <c r="B1609" s="1">
        <v>41375</v>
      </c>
      <c r="C1609">
        <v>-21.5</v>
      </c>
      <c r="D1609">
        <f t="shared" si="26"/>
        <v>21.5</v>
      </c>
    </row>
    <row r="1610" spans="2:4" x14ac:dyDescent="0.25">
      <c r="B1610" s="1">
        <v>41376</v>
      </c>
      <c r="C1610">
        <v>-23</v>
      </c>
      <c r="D1610">
        <f t="shared" si="26"/>
        <v>23</v>
      </c>
    </row>
    <row r="1611" spans="2:4" x14ac:dyDescent="0.25">
      <c r="B1611" s="1">
        <v>41379</v>
      </c>
      <c r="C1611">
        <v>-23</v>
      </c>
      <c r="D1611">
        <f t="shared" si="26"/>
        <v>23</v>
      </c>
    </row>
    <row r="1612" spans="2:4" x14ac:dyDescent="0.25">
      <c r="B1612" s="1">
        <v>41380</v>
      </c>
      <c r="C1612">
        <v>-22</v>
      </c>
      <c r="D1612">
        <f t="shared" si="26"/>
        <v>22</v>
      </c>
    </row>
    <row r="1613" spans="2:4" x14ac:dyDescent="0.25">
      <c r="B1613" s="1">
        <v>41381</v>
      </c>
      <c r="C1613">
        <v>-22.75</v>
      </c>
      <c r="D1613">
        <f t="shared" si="26"/>
        <v>22.75</v>
      </c>
    </row>
    <row r="1614" spans="2:4" x14ac:dyDescent="0.25">
      <c r="B1614" s="1">
        <v>41382</v>
      </c>
      <c r="C1614">
        <v>-22</v>
      </c>
      <c r="D1614">
        <f t="shared" si="26"/>
        <v>22</v>
      </c>
    </row>
    <row r="1615" spans="2:4" x14ac:dyDescent="0.25">
      <c r="B1615" s="1">
        <v>41383</v>
      </c>
      <c r="C1615">
        <v>-22</v>
      </c>
      <c r="D1615">
        <f t="shared" si="26"/>
        <v>22</v>
      </c>
    </row>
    <row r="1616" spans="2:4" x14ac:dyDescent="0.25">
      <c r="B1616" s="1">
        <v>41386</v>
      </c>
      <c r="C1616">
        <v>-22.25</v>
      </c>
      <c r="D1616">
        <f t="shared" si="26"/>
        <v>22.25</v>
      </c>
    </row>
    <row r="1617" spans="2:4" x14ac:dyDescent="0.25">
      <c r="B1617" s="1">
        <v>41387</v>
      </c>
      <c r="C1617">
        <v>-22.75</v>
      </c>
      <c r="D1617">
        <f t="shared" si="26"/>
        <v>22.75</v>
      </c>
    </row>
    <row r="1618" spans="2:4" x14ac:dyDescent="0.25">
      <c r="B1618" s="1">
        <v>41388</v>
      </c>
      <c r="C1618">
        <v>-22.75</v>
      </c>
      <c r="D1618">
        <f t="shared" si="26"/>
        <v>22.75</v>
      </c>
    </row>
    <row r="1619" spans="2:4" x14ac:dyDescent="0.25">
      <c r="B1619" s="1">
        <v>41389</v>
      </c>
      <c r="C1619">
        <v>-23</v>
      </c>
      <c r="D1619">
        <f t="shared" si="26"/>
        <v>23</v>
      </c>
    </row>
    <row r="1620" spans="2:4" x14ac:dyDescent="0.25">
      <c r="B1620" s="1">
        <v>41390</v>
      </c>
      <c r="C1620">
        <v>-23</v>
      </c>
      <c r="D1620">
        <f t="shared" si="26"/>
        <v>23</v>
      </c>
    </row>
    <row r="1621" spans="2:4" x14ac:dyDescent="0.25">
      <c r="B1621" s="1">
        <v>41393</v>
      </c>
      <c r="C1621">
        <v>-23</v>
      </c>
      <c r="D1621">
        <f t="shared" si="26"/>
        <v>23</v>
      </c>
    </row>
    <row r="1622" spans="2:4" x14ac:dyDescent="0.25">
      <c r="B1622" s="1">
        <v>41394</v>
      </c>
      <c r="C1622">
        <v>-22.75</v>
      </c>
      <c r="D1622">
        <f t="shared" si="26"/>
        <v>22.75</v>
      </c>
    </row>
    <row r="1623" spans="2:4" x14ac:dyDescent="0.25">
      <c r="B1623" s="1">
        <v>41395</v>
      </c>
      <c r="C1623">
        <v>-22.75</v>
      </c>
      <c r="D1623">
        <f t="shared" si="26"/>
        <v>22.75</v>
      </c>
    </row>
    <row r="1624" spans="2:4" x14ac:dyDescent="0.25">
      <c r="B1624" s="1">
        <v>41396</v>
      </c>
      <c r="C1624">
        <v>-23.5</v>
      </c>
      <c r="D1624">
        <f t="shared" si="26"/>
        <v>23.5</v>
      </c>
    </row>
    <row r="1625" spans="2:4" x14ac:dyDescent="0.25">
      <c r="B1625" s="1">
        <v>41397</v>
      </c>
      <c r="C1625">
        <v>-21.5</v>
      </c>
      <c r="D1625">
        <f t="shared" si="26"/>
        <v>21.5</v>
      </c>
    </row>
    <row r="1626" spans="2:4" x14ac:dyDescent="0.25">
      <c r="B1626" s="1">
        <v>41400</v>
      </c>
      <c r="C1626">
        <v>-21.5</v>
      </c>
      <c r="D1626">
        <f t="shared" si="26"/>
        <v>21.5</v>
      </c>
    </row>
    <row r="1627" spans="2:4" x14ac:dyDescent="0.25">
      <c r="B1627" s="1">
        <v>41401</v>
      </c>
      <c r="C1627">
        <v>-21</v>
      </c>
      <c r="D1627">
        <f t="shared" si="26"/>
        <v>21</v>
      </c>
    </row>
    <row r="1628" spans="2:4" x14ac:dyDescent="0.25">
      <c r="B1628" s="1">
        <v>41402</v>
      </c>
      <c r="C1628">
        <v>-20.5</v>
      </c>
      <c r="D1628">
        <f t="shared" si="26"/>
        <v>20.5</v>
      </c>
    </row>
    <row r="1629" spans="2:4" x14ac:dyDescent="0.25">
      <c r="B1629" s="1">
        <v>41403</v>
      </c>
      <c r="C1629">
        <v>-20.5</v>
      </c>
      <c r="D1629">
        <f t="shared" si="26"/>
        <v>20.5</v>
      </c>
    </row>
    <row r="1630" spans="2:4" x14ac:dyDescent="0.25">
      <c r="B1630" s="1">
        <v>41404</v>
      </c>
      <c r="C1630">
        <v>-19.25</v>
      </c>
      <c r="D1630">
        <f t="shared" si="26"/>
        <v>19.25</v>
      </c>
    </row>
    <row r="1631" spans="2:4" x14ac:dyDescent="0.25">
      <c r="B1631" s="1">
        <v>41407</v>
      </c>
      <c r="C1631">
        <v>-20</v>
      </c>
      <c r="D1631">
        <f t="shared" si="26"/>
        <v>20</v>
      </c>
    </row>
    <row r="1632" spans="2:4" x14ac:dyDescent="0.25">
      <c r="B1632" s="1">
        <v>41408</v>
      </c>
      <c r="C1632">
        <v>-20.25</v>
      </c>
      <c r="D1632">
        <f t="shared" si="26"/>
        <v>20.25</v>
      </c>
    </row>
    <row r="1633" spans="2:4" x14ac:dyDescent="0.25">
      <c r="B1633" s="1">
        <v>41409</v>
      </c>
      <c r="C1633">
        <v>-21</v>
      </c>
      <c r="D1633">
        <f t="shared" si="26"/>
        <v>21</v>
      </c>
    </row>
    <row r="1634" spans="2:4" x14ac:dyDescent="0.25">
      <c r="B1634" s="1">
        <v>41410</v>
      </c>
      <c r="C1634">
        <v>-21.75</v>
      </c>
      <c r="D1634">
        <f t="shared" si="26"/>
        <v>21.75</v>
      </c>
    </row>
    <row r="1635" spans="2:4" x14ac:dyDescent="0.25">
      <c r="B1635" s="1">
        <v>41411</v>
      </c>
      <c r="C1635">
        <v>-22</v>
      </c>
      <c r="D1635">
        <f t="shared" si="26"/>
        <v>22</v>
      </c>
    </row>
    <row r="1636" spans="2:4" x14ac:dyDescent="0.25">
      <c r="B1636" s="1">
        <v>41414</v>
      </c>
      <c r="C1636">
        <v>-21</v>
      </c>
      <c r="D1636">
        <f t="shared" si="26"/>
        <v>21</v>
      </c>
    </row>
    <row r="1637" spans="2:4" x14ac:dyDescent="0.25">
      <c r="B1637" s="1">
        <v>41415</v>
      </c>
      <c r="C1637">
        <v>-20.75</v>
      </c>
      <c r="D1637">
        <f t="shared" si="26"/>
        <v>20.75</v>
      </c>
    </row>
    <row r="1638" spans="2:4" x14ac:dyDescent="0.25">
      <c r="B1638" s="1">
        <v>41416</v>
      </c>
      <c r="C1638">
        <v>-20.25</v>
      </c>
      <c r="D1638">
        <f t="shared" si="26"/>
        <v>20.25</v>
      </c>
    </row>
    <row r="1639" spans="2:4" x14ac:dyDescent="0.25">
      <c r="B1639" s="1">
        <v>41417</v>
      </c>
      <c r="C1639">
        <v>-20.25</v>
      </c>
      <c r="D1639">
        <f t="shared" si="26"/>
        <v>20.25</v>
      </c>
    </row>
    <row r="1640" spans="2:4" x14ac:dyDescent="0.25">
      <c r="B1640" s="1">
        <v>41418</v>
      </c>
      <c r="C1640">
        <v>-19.5</v>
      </c>
      <c r="D1640">
        <f t="shared" si="26"/>
        <v>19.5</v>
      </c>
    </row>
    <row r="1641" spans="2:4" x14ac:dyDescent="0.25">
      <c r="B1641" s="1">
        <v>41421</v>
      </c>
      <c r="C1641">
        <v>-19.5</v>
      </c>
      <c r="D1641">
        <f t="shared" si="26"/>
        <v>19.5</v>
      </c>
    </row>
    <row r="1642" spans="2:4" x14ac:dyDescent="0.25">
      <c r="B1642" s="1">
        <v>41422</v>
      </c>
      <c r="C1642">
        <v>-19.5</v>
      </c>
      <c r="D1642">
        <f t="shared" si="26"/>
        <v>19.5</v>
      </c>
    </row>
    <row r="1643" spans="2:4" x14ac:dyDescent="0.25">
      <c r="B1643" s="1">
        <v>41423</v>
      </c>
      <c r="C1643">
        <v>-19.5</v>
      </c>
      <c r="D1643">
        <f t="shared" si="26"/>
        <v>19.5</v>
      </c>
    </row>
    <row r="1644" spans="2:4" x14ac:dyDescent="0.25">
      <c r="B1644" s="1">
        <v>41424</v>
      </c>
      <c r="C1644">
        <v>-19.5</v>
      </c>
      <c r="D1644">
        <f t="shared" si="26"/>
        <v>19.5</v>
      </c>
    </row>
    <row r="1645" spans="2:4" x14ac:dyDescent="0.25">
      <c r="B1645" s="1">
        <v>41425</v>
      </c>
      <c r="C1645">
        <v>-19.25</v>
      </c>
      <c r="D1645">
        <f t="shared" si="26"/>
        <v>19.25</v>
      </c>
    </row>
    <row r="1646" spans="2:4" x14ac:dyDescent="0.25">
      <c r="B1646" s="1">
        <v>41428</v>
      </c>
      <c r="C1646">
        <v>-18.5</v>
      </c>
      <c r="D1646">
        <f t="shared" si="26"/>
        <v>18.5</v>
      </c>
    </row>
    <row r="1647" spans="2:4" x14ac:dyDescent="0.25">
      <c r="B1647" s="1">
        <v>41429</v>
      </c>
      <c r="C1647">
        <v>-18.5</v>
      </c>
      <c r="D1647">
        <f t="shared" si="26"/>
        <v>18.5</v>
      </c>
    </row>
    <row r="1648" spans="2:4" x14ac:dyDescent="0.25">
      <c r="B1648" s="1">
        <v>41430</v>
      </c>
      <c r="C1648">
        <v>-18.25</v>
      </c>
      <c r="D1648">
        <f t="shared" si="26"/>
        <v>18.25</v>
      </c>
    </row>
    <row r="1649" spans="2:4" x14ac:dyDescent="0.25">
      <c r="B1649" s="1">
        <v>41431</v>
      </c>
      <c r="C1649">
        <v>-18.25</v>
      </c>
      <c r="D1649">
        <f t="shared" si="26"/>
        <v>18.25</v>
      </c>
    </row>
    <row r="1650" spans="2:4" x14ac:dyDescent="0.25">
      <c r="B1650" s="1">
        <v>41432</v>
      </c>
      <c r="C1650">
        <v>-18</v>
      </c>
      <c r="D1650">
        <f t="shared" si="26"/>
        <v>18</v>
      </c>
    </row>
    <row r="1651" spans="2:4" x14ac:dyDescent="0.25">
      <c r="B1651" s="1">
        <v>41435</v>
      </c>
      <c r="C1651">
        <v>-17.75</v>
      </c>
      <c r="D1651">
        <f t="shared" si="26"/>
        <v>17.75</v>
      </c>
    </row>
    <row r="1652" spans="2:4" x14ac:dyDescent="0.25">
      <c r="B1652" s="1">
        <v>41436</v>
      </c>
      <c r="C1652">
        <v>-17.75</v>
      </c>
      <c r="D1652">
        <f t="shared" si="26"/>
        <v>17.75</v>
      </c>
    </row>
    <row r="1653" spans="2:4" x14ac:dyDescent="0.25">
      <c r="B1653" s="1">
        <v>41437</v>
      </c>
      <c r="C1653">
        <v>-18</v>
      </c>
      <c r="D1653">
        <f t="shared" si="26"/>
        <v>18</v>
      </c>
    </row>
    <row r="1654" spans="2:4" x14ac:dyDescent="0.25">
      <c r="B1654" s="1">
        <v>41438</v>
      </c>
      <c r="C1654">
        <v>-18.75</v>
      </c>
      <c r="D1654">
        <f t="shared" ref="D1654:D1717" si="27">C1654*-1</f>
        <v>18.75</v>
      </c>
    </row>
    <row r="1655" spans="2:4" x14ac:dyDescent="0.25">
      <c r="B1655" s="1">
        <v>41439</v>
      </c>
      <c r="C1655">
        <v>-17.25</v>
      </c>
      <c r="D1655">
        <f t="shared" si="27"/>
        <v>17.25</v>
      </c>
    </row>
    <row r="1656" spans="2:4" x14ac:dyDescent="0.25">
      <c r="B1656" s="1">
        <v>41442</v>
      </c>
      <c r="C1656">
        <v>-16.75</v>
      </c>
      <c r="D1656">
        <f t="shared" si="27"/>
        <v>16.75</v>
      </c>
    </row>
    <row r="1657" spans="2:4" x14ac:dyDescent="0.25">
      <c r="B1657" s="1">
        <v>41443</v>
      </c>
      <c r="C1657">
        <v>-16.75</v>
      </c>
      <c r="D1657">
        <f t="shared" si="27"/>
        <v>16.75</v>
      </c>
    </row>
    <row r="1658" spans="2:4" x14ac:dyDescent="0.25">
      <c r="B1658" s="1">
        <v>41444</v>
      </c>
      <c r="C1658">
        <v>-16.75</v>
      </c>
      <c r="D1658">
        <f t="shared" si="27"/>
        <v>16.75</v>
      </c>
    </row>
    <row r="1659" spans="2:4" x14ac:dyDescent="0.25">
      <c r="B1659" s="1">
        <v>41445</v>
      </c>
      <c r="C1659">
        <v>-17.5</v>
      </c>
      <c r="D1659">
        <f t="shared" si="27"/>
        <v>17.5</v>
      </c>
    </row>
    <row r="1660" spans="2:4" x14ac:dyDescent="0.25">
      <c r="B1660" s="1">
        <v>41446</v>
      </c>
      <c r="C1660">
        <v>-17.5</v>
      </c>
      <c r="D1660">
        <f t="shared" si="27"/>
        <v>17.5</v>
      </c>
    </row>
    <row r="1661" spans="2:4" x14ac:dyDescent="0.25">
      <c r="B1661" s="1">
        <v>41449</v>
      </c>
      <c r="C1661">
        <v>-19.5</v>
      </c>
      <c r="D1661">
        <f t="shared" si="27"/>
        <v>19.5</v>
      </c>
    </row>
    <row r="1662" spans="2:4" x14ac:dyDescent="0.25">
      <c r="B1662" s="1">
        <v>41450</v>
      </c>
      <c r="C1662">
        <v>-17</v>
      </c>
      <c r="D1662">
        <f t="shared" si="27"/>
        <v>17</v>
      </c>
    </row>
    <row r="1663" spans="2:4" x14ac:dyDescent="0.25">
      <c r="B1663" s="1">
        <v>41451</v>
      </c>
      <c r="C1663">
        <v>-14.5</v>
      </c>
      <c r="D1663">
        <f t="shared" si="27"/>
        <v>14.5</v>
      </c>
    </row>
    <row r="1664" spans="2:4" x14ac:dyDescent="0.25">
      <c r="B1664" s="1">
        <v>41452</v>
      </c>
      <c r="C1664">
        <v>-15.25</v>
      </c>
      <c r="D1664">
        <f t="shared" si="27"/>
        <v>15.25</v>
      </c>
    </row>
    <row r="1665" spans="2:4" x14ac:dyDescent="0.25">
      <c r="B1665" s="1">
        <v>41453</v>
      </c>
      <c r="C1665">
        <v>-15.5</v>
      </c>
      <c r="D1665">
        <f t="shared" si="27"/>
        <v>15.5</v>
      </c>
    </row>
    <row r="1666" spans="2:4" x14ac:dyDescent="0.25">
      <c r="B1666" s="1">
        <v>41456</v>
      </c>
      <c r="C1666">
        <v>-15</v>
      </c>
      <c r="D1666">
        <f t="shared" si="27"/>
        <v>15</v>
      </c>
    </row>
    <row r="1667" spans="2:4" x14ac:dyDescent="0.25">
      <c r="B1667" s="1">
        <v>41457</v>
      </c>
      <c r="C1667">
        <v>-14.5</v>
      </c>
      <c r="D1667">
        <f t="shared" si="27"/>
        <v>14.5</v>
      </c>
    </row>
    <row r="1668" spans="2:4" x14ac:dyDescent="0.25">
      <c r="B1668" s="1">
        <v>41458</v>
      </c>
      <c r="C1668">
        <v>-15.5</v>
      </c>
      <c r="D1668">
        <f t="shared" si="27"/>
        <v>15.5</v>
      </c>
    </row>
    <row r="1669" spans="2:4" x14ac:dyDescent="0.25">
      <c r="B1669" s="1">
        <v>41459</v>
      </c>
      <c r="C1669">
        <v>-15.5</v>
      </c>
      <c r="D1669">
        <f t="shared" si="27"/>
        <v>15.5</v>
      </c>
    </row>
    <row r="1670" spans="2:4" x14ac:dyDescent="0.25">
      <c r="B1670" s="1">
        <v>41460</v>
      </c>
      <c r="C1670">
        <v>-15.5</v>
      </c>
      <c r="D1670">
        <f t="shared" si="27"/>
        <v>15.5</v>
      </c>
    </row>
    <row r="1671" spans="2:4" x14ac:dyDescent="0.25">
      <c r="B1671" s="1">
        <v>41463</v>
      </c>
      <c r="C1671">
        <v>-15.5</v>
      </c>
      <c r="D1671">
        <f t="shared" si="27"/>
        <v>15.5</v>
      </c>
    </row>
    <row r="1672" spans="2:4" x14ac:dyDescent="0.25">
      <c r="B1672" s="1">
        <v>41464</v>
      </c>
      <c r="C1672">
        <v>-14.75</v>
      </c>
      <c r="D1672">
        <f t="shared" si="27"/>
        <v>14.75</v>
      </c>
    </row>
    <row r="1673" spans="2:4" x14ac:dyDescent="0.25">
      <c r="B1673" s="1">
        <v>41465</v>
      </c>
      <c r="C1673">
        <v>-15</v>
      </c>
      <c r="D1673">
        <f t="shared" si="27"/>
        <v>15</v>
      </c>
    </row>
    <row r="1674" spans="2:4" x14ac:dyDescent="0.25">
      <c r="B1674" s="1">
        <v>41466</v>
      </c>
      <c r="C1674">
        <v>-14.5</v>
      </c>
      <c r="D1674">
        <f t="shared" si="27"/>
        <v>14.5</v>
      </c>
    </row>
    <row r="1675" spans="2:4" x14ac:dyDescent="0.25">
      <c r="B1675" s="1">
        <v>41467</v>
      </c>
      <c r="C1675">
        <v>-15</v>
      </c>
      <c r="D1675">
        <f t="shared" si="27"/>
        <v>15</v>
      </c>
    </row>
    <row r="1676" spans="2:4" x14ac:dyDescent="0.25">
      <c r="B1676" s="1">
        <v>41470</v>
      </c>
      <c r="C1676">
        <v>-16.25</v>
      </c>
      <c r="D1676">
        <f t="shared" si="27"/>
        <v>16.25</v>
      </c>
    </row>
    <row r="1677" spans="2:4" x14ac:dyDescent="0.25">
      <c r="B1677" s="1">
        <v>41471</v>
      </c>
      <c r="C1677">
        <v>-16.25</v>
      </c>
      <c r="D1677">
        <f t="shared" si="27"/>
        <v>16.25</v>
      </c>
    </row>
    <row r="1678" spans="2:4" x14ac:dyDescent="0.25">
      <c r="B1678" s="1">
        <v>41472</v>
      </c>
      <c r="C1678">
        <v>-15</v>
      </c>
      <c r="D1678">
        <f t="shared" si="27"/>
        <v>15</v>
      </c>
    </row>
    <row r="1679" spans="2:4" x14ac:dyDescent="0.25">
      <c r="B1679" s="1">
        <v>41473</v>
      </c>
      <c r="C1679">
        <v>-15</v>
      </c>
      <c r="D1679">
        <f t="shared" si="27"/>
        <v>15</v>
      </c>
    </row>
    <row r="1680" spans="2:4" x14ac:dyDescent="0.25">
      <c r="B1680" s="1">
        <v>41474</v>
      </c>
      <c r="C1680">
        <v>-14.25</v>
      </c>
      <c r="D1680">
        <f t="shared" si="27"/>
        <v>14.25</v>
      </c>
    </row>
    <row r="1681" spans="2:4" x14ac:dyDescent="0.25">
      <c r="B1681" s="1">
        <v>41477</v>
      </c>
      <c r="C1681">
        <v>-14.5</v>
      </c>
      <c r="D1681">
        <f t="shared" si="27"/>
        <v>14.5</v>
      </c>
    </row>
    <row r="1682" spans="2:4" x14ac:dyDescent="0.25">
      <c r="B1682" s="1">
        <v>41478</v>
      </c>
      <c r="C1682">
        <v>-14.5</v>
      </c>
      <c r="D1682">
        <f t="shared" si="27"/>
        <v>14.5</v>
      </c>
    </row>
    <row r="1683" spans="2:4" x14ac:dyDescent="0.25">
      <c r="B1683" s="1">
        <v>41479</v>
      </c>
      <c r="C1683">
        <v>-14.5</v>
      </c>
      <c r="D1683">
        <f t="shared" si="27"/>
        <v>14.5</v>
      </c>
    </row>
    <row r="1684" spans="2:4" x14ac:dyDescent="0.25">
      <c r="B1684" s="1">
        <v>41480</v>
      </c>
      <c r="C1684">
        <v>-15.5</v>
      </c>
      <c r="D1684">
        <f t="shared" si="27"/>
        <v>15.5</v>
      </c>
    </row>
    <row r="1685" spans="2:4" x14ac:dyDescent="0.25">
      <c r="B1685" s="1">
        <v>41481</v>
      </c>
      <c r="C1685">
        <v>-14.5</v>
      </c>
      <c r="D1685">
        <f t="shared" si="27"/>
        <v>14.5</v>
      </c>
    </row>
    <row r="1686" spans="2:4" x14ac:dyDescent="0.25">
      <c r="B1686" s="1">
        <v>41484</v>
      </c>
      <c r="C1686">
        <v>-14.5</v>
      </c>
      <c r="D1686">
        <f t="shared" si="27"/>
        <v>14.5</v>
      </c>
    </row>
    <row r="1687" spans="2:4" x14ac:dyDescent="0.25">
      <c r="B1687" s="1">
        <v>41485</v>
      </c>
      <c r="C1687">
        <v>-14</v>
      </c>
      <c r="D1687">
        <f t="shared" si="27"/>
        <v>14</v>
      </c>
    </row>
    <row r="1688" spans="2:4" x14ac:dyDescent="0.25">
      <c r="B1688" s="1">
        <v>41486</v>
      </c>
      <c r="C1688">
        <v>-14</v>
      </c>
      <c r="D1688">
        <f t="shared" si="27"/>
        <v>14</v>
      </c>
    </row>
    <row r="1689" spans="2:4" x14ac:dyDescent="0.25">
      <c r="B1689" s="1">
        <v>41487</v>
      </c>
      <c r="C1689">
        <v>-14</v>
      </c>
      <c r="D1689">
        <f t="shared" si="27"/>
        <v>14</v>
      </c>
    </row>
    <row r="1690" spans="2:4" x14ac:dyDescent="0.25">
      <c r="B1690" s="1">
        <v>41488</v>
      </c>
      <c r="C1690">
        <v>-14</v>
      </c>
      <c r="D1690">
        <f t="shared" si="27"/>
        <v>14</v>
      </c>
    </row>
    <row r="1691" spans="2:4" x14ac:dyDescent="0.25">
      <c r="B1691" s="1">
        <v>41491</v>
      </c>
      <c r="C1691">
        <v>-13.75</v>
      </c>
      <c r="D1691">
        <f t="shared" si="27"/>
        <v>13.75</v>
      </c>
    </row>
    <row r="1692" spans="2:4" x14ac:dyDescent="0.25">
      <c r="B1692" s="1">
        <v>41492</v>
      </c>
      <c r="C1692">
        <v>-13.75</v>
      </c>
      <c r="D1692">
        <f t="shared" si="27"/>
        <v>13.75</v>
      </c>
    </row>
    <row r="1693" spans="2:4" x14ac:dyDescent="0.25">
      <c r="B1693" s="1">
        <v>41493</v>
      </c>
      <c r="C1693">
        <v>-13.25</v>
      </c>
      <c r="D1693">
        <f t="shared" si="27"/>
        <v>13.25</v>
      </c>
    </row>
    <row r="1694" spans="2:4" x14ac:dyDescent="0.25">
      <c r="B1694" s="1">
        <v>41494</v>
      </c>
      <c r="C1694">
        <v>-13</v>
      </c>
      <c r="D1694">
        <f t="shared" si="27"/>
        <v>13</v>
      </c>
    </row>
    <row r="1695" spans="2:4" x14ac:dyDescent="0.25">
      <c r="B1695" s="1">
        <v>41495</v>
      </c>
      <c r="C1695">
        <v>-13</v>
      </c>
      <c r="D1695">
        <f t="shared" si="27"/>
        <v>13</v>
      </c>
    </row>
    <row r="1696" spans="2:4" x14ac:dyDescent="0.25">
      <c r="B1696" s="1">
        <v>41498</v>
      </c>
      <c r="C1696">
        <v>-13</v>
      </c>
      <c r="D1696">
        <f t="shared" si="27"/>
        <v>13</v>
      </c>
    </row>
    <row r="1697" spans="2:4" x14ac:dyDescent="0.25">
      <c r="B1697" s="1">
        <v>41499</v>
      </c>
      <c r="C1697">
        <v>-13.5</v>
      </c>
      <c r="D1697">
        <f t="shared" si="27"/>
        <v>13.5</v>
      </c>
    </row>
    <row r="1698" spans="2:4" x14ac:dyDescent="0.25">
      <c r="B1698" s="1">
        <v>41500</v>
      </c>
      <c r="C1698">
        <v>-14.5</v>
      </c>
      <c r="D1698">
        <f t="shared" si="27"/>
        <v>14.5</v>
      </c>
    </row>
    <row r="1699" spans="2:4" x14ac:dyDescent="0.25">
      <c r="B1699" s="1">
        <v>41501</v>
      </c>
      <c r="C1699">
        <v>-14</v>
      </c>
      <c r="D1699">
        <f t="shared" si="27"/>
        <v>14</v>
      </c>
    </row>
    <row r="1700" spans="2:4" x14ac:dyDescent="0.25">
      <c r="B1700" s="1">
        <v>41502</v>
      </c>
      <c r="C1700">
        <v>-14</v>
      </c>
      <c r="D1700">
        <f t="shared" si="27"/>
        <v>14</v>
      </c>
    </row>
    <row r="1701" spans="2:4" x14ac:dyDescent="0.25">
      <c r="B1701" s="1">
        <v>41505</v>
      </c>
      <c r="C1701">
        <v>-14</v>
      </c>
      <c r="D1701">
        <f t="shared" si="27"/>
        <v>14</v>
      </c>
    </row>
    <row r="1702" spans="2:4" x14ac:dyDescent="0.25">
      <c r="B1702" s="1">
        <v>41506</v>
      </c>
      <c r="C1702">
        <v>-14</v>
      </c>
      <c r="D1702">
        <f t="shared" si="27"/>
        <v>14</v>
      </c>
    </row>
    <row r="1703" spans="2:4" x14ac:dyDescent="0.25">
      <c r="B1703" s="1">
        <v>41507</v>
      </c>
      <c r="C1703">
        <v>-14</v>
      </c>
      <c r="D1703">
        <f t="shared" si="27"/>
        <v>14</v>
      </c>
    </row>
    <row r="1704" spans="2:4" x14ac:dyDescent="0.25">
      <c r="B1704" s="1">
        <v>41508</v>
      </c>
      <c r="C1704">
        <v>-14</v>
      </c>
      <c r="D1704">
        <f t="shared" si="27"/>
        <v>14</v>
      </c>
    </row>
    <row r="1705" spans="2:4" x14ac:dyDescent="0.25">
      <c r="B1705" s="1">
        <v>41509</v>
      </c>
      <c r="C1705">
        <v>-14</v>
      </c>
      <c r="D1705">
        <f t="shared" si="27"/>
        <v>14</v>
      </c>
    </row>
    <row r="1706" spans="2:4" x14ac:dyDescent="0.25">
      <c r="B1706" s="1">
        <v>41512</v>
      </c>
      <c r="C1706">
        <v>-14</v>
      </c>
      <c r="D1706">
        <f t="shared" si="27"/>
        <v>14</v>
      </c>
    </row>
    <row r="1707" spans="2:4" x14ac:dyDescent="0.25">
      <c r="B1707" s="1">
        <v>41513</v>
      </c>
      <c r="C1707">
        <v>-15</v>
      </c>
      <c r="D1707">
        <f t="shared" si="27"/>
        <v>15</v>
      </c>
    </row>
    <row r="1708" spans="2:4" x14ac:dyDescent="0.25">
      <c r="B1708" s="1">
        <v>41514</v>
      </c>
      <c r="C1708">
        <v>-15</v>
      </c>
      <c r="D1708">
        <f t="shared" si="27"/>
        <v>15</v>
      </c>
    </row>
    <row r="1709" spans="2:4" x14ac:dyDescent="0.25">
      <c r="B1709" s="1">
        <v>41515</v>
      </c>
      <c r="C1709">
        <v>-15</v>
      </c>
      <c r="D1709">
        <f t="shared" si="27"/>
        <v>15</v>
      </c>
    </row>
    <row r="1710" spans="2:4" x14ac:dyDescent="0.25">
      <c r="B1710" s="1">
        <v>41516</v>
      </c>
      <c r="C1710">
        <v>-15</v>
      </c>
      <c r="D1710">
        <f t="shared" si="27"/>
        <v>15</v>
      </c>
    </row>
    <row r="1711" spans="2:4" x14ac:dyDescent="0.25">
      <c r="B1711" s="1">
        <v>41519</v>
      </c>
      <c r="C1711">
        <v>-15</v>
      </c>
      <c r="D1711">
        <f t="shared" si="27"/>
        <v>15</v>
      </c>
    </row>
    <row r="1712" spans="2:4" x14ac:dyDescent="0.25">
      <c r="B1712" s="1">
        <v>41520</v>
      </c>
      <c r="C1712">
        <v>-15</v>
      </c>
      <c r="D1712">
        <f t="shared" si="27"/>
        <v>15</v>
      </c>
    </row>
    <row r="1713" spans="2:4" x14ac:dyDescent="0.25">
      <c r="B1713" s="1">
        <v>41521</v>
      </c>
      <c r="C1713">
        <v>-15</v>
      </c>
      <c r="D1713">
        <f t="shared" si="27"/>
        <v>15</v>
      </c>
    </row>
    <row r="1714" spans="2:4" x14ac:dyDescent="0.25">
      <c r="B1714" s="1">
        <v>41522</v>
      </c>
      <c r="C1714">
        <v>-15</v>
      </c>
      <c r="D1714">
        <f t="shared" si="27"/>
        <v>15</v>
      </c>
    </row>
    <row r="1715" spans="2:4" x14ac:dyDescent="0.25">
      <c r="B1715" s="1">
        <v>41523</v>
      </c>
      <c r="C1715">
        <v>-15.5</v>
      </c>
      <c r="D1715">
        <f t="shared" si="27"/>
        <v>15.5</v>
      </c>
    </row>
    <row r="1716" spans="2:4" x14ac:dyDescent="0.25">
      <c r="B1716" s="1">
        <v>41526</v>
      </c>
      <c r="C1716">
        <v>-15.5</v>
      </c>
      <c r="D1716">
        <f t="shared" si="27"/>
        <v>15.5</v>
      </c>
    </row>
    <row r="1717" spans="2:4" x14ac:dyDescent="0.25">
      <c r="B1717" s="1">
        <v>41527</v>
      </c>
      <c r="C1717">
        <v>-14.25</v>
      </c>
      <c r="D1717">
        <f t="shared" si="27"/>
        <v>14.25</v>
      </c>
    </row>
    <row r="1718" spans="2:4" x14ac:dyDescent="0.25">
      <c r="B1718" s="1">
        <v>41528</v>
      </c>
      <c r="C1718">
        <v>-13</v>
      </c>
      <c r="D1718">
        <f t="shared" ref="D1718:D1781" si="28">C1718*-1</f>
        <v>13</v>
      </c>
    </row>
    <row r="1719" spans="2:4" x14ac:dyDescent="0.25">
      <c r="B1719" s="1">
        <v>41529</v>
      </c>
      <c r="C1719">
        <v>-13.5</v>
      </c>
      <c r="D1719">
        <f t="shared" si="28"/>
        <v>13.5</v>
      </c>
    </row>
    <row r="1720" spans="2:4" x14ac:dyDescent="0.25">
      <c r="B1720" s="1">
        <v>41530</v>
      </c>
      <c r="C1720">
        <v>-13.5</v>
      </c>
      <c r="D1720">
        <f t="shared" si="28"/>
        <v>13.5</v>
      </c>
    </row>
    <row r="1721" spans="2:4" x14ac:dyDescent="0.25">
      <c r="B1721" s="1">
        <v>41533</v>
      </c>
      <c r="C1721">
        <v>-13.5</v>
      </c>
      <c r="D1721">
        <f t="shared" si="28"/>
        <v>13.5</v>
      </c>
    </row>
    <row r="1722" spans="2:4" x14ac:dyDescent="0.25">
      <c r="B1722" s="1">
        <v>41534</v>
      </c>
      <c r="C1722">
        <v>-13.5</v>
      </c>
      <c r="D1722">
        <f t="shared" si="28"/>
        <v>13.5</v>
      </c>
    </row>
    <row r="1723" spans="2:4" x14ac:dyDescent="0.25">
      <c r="B1723" s="1">
        <v>41535</v>
      </c>
      <c r="C1723">
        <v>-13.5</v>
      </c>
      <c r="D1723">
        <f t="shared" si="28"/>
        <v>13.5</v>
      </c>
    </row>
    <row r="1724" spans="2:4" x14ac:dyDescent="0.25">
      <c r="B1724" s="1">
        <v>41536</v>
      </c>
      <c r="C1724">
        <v>-12</v>
      </c>
      <c r="D1724">
        <f t="shared" si="28"/>
        <v>12</v>
      </c>
    </row>
    <row r="1725" spans="2:4" x14ac:dyDescent="0.25">
      <c r="B1725" s="1">
        <v>41537</v>
      </c>
      <c r="C1725">
        <v>-10.75</v>
      </c>
      <c r="D1725">
        <f t="shared" si="28"/>
        <v>10.75</v>
      </c>
    </row>
    <row r="1726" spans="2:4" x14ac:dyDescent="0.25">
      <c r="B1726" s="1">
        <v>41540</v>
      </c>
      <c r="C1726">
        <v>-10.75</v>
      </c>
      <c r="D1726">
        <f t="shared" si="28"/>
        <v>10.75</v>
      </c>
    </row>
    <row r="1727" spans="2:4" x14ac:dyDescent="0.25">
      <c r="B1727" s="1">
        <v>41541</v>
      </c>
      <c r="C1727">
        <v>-9.5</v>
      </c>
      <c r="D1727">
        <f t="shared" si="28"/>
        <v>9.5</v>
      </c>
    </row>
    <row r="1728" spans="2:4" x14ac:dyDescent="0.25">
      <c r="B1728" s="1">
        <v>41542</v>
      </c>
      <c r="C1728">
        <v>-9</v>
      </c>
      <c r="D1728">
        <f t="shared" si="28"/>
        <v>9</v>
      </c>
    </row>
    <row r="1729" spans="2:4" x14ac:dyDescent="0.25">
      <c r="B1729" s="1">
        <v>41543</v>
      </c>
      <c r="C1729">
        <v>-12</v>
      </c>
      <c r="D1729">
        <f t="shared" si="28"/>
        <v>12</v>
      </c>
    </row>
    <row r="1730" spans="2:4" x14ac:dyDescent="0.25">
      <c r="B1730" s="1">
        <v>41544</v>
      </c>
      <c r="C1730">
        <v>-11.5</v>
      </c>
      <c r="D1730">
        <f t="shared" si="28"/>
        <v>11.5</v>
      </c>
    </row>
    <row r="1731" spans="2:4" x14ac:dyDescent="0.25">
      <c r="B1731" s="1">
        <v>41547</v>
      </c>
      <c r="C1731">
        <v>-12</v>
      </c>
      <c r="D1731">
        <f t="shared" si="28"/>
        <v>12</v>
      </c>
    </row>
    <row r="1732" spans="2:4" x14ac:dyDescent="0.25">
      <c r="B1732" s="1">
        <v>41548</v>
      </c>
      <c r="C1732">
        <v>-11.25</v>
      </c>
      <c r="D1732">
        <f t="shared" si="28"/>
        <v>11.25</v>
      </c>
    </row>
    <row r="1733" spans="2:4" x14ac:dyDescent="0.25">
      <c r="B1733" s="1">
        <v>41549</v>
      </c>
      <c r="C1733">
        <v>-10.75</v>
      </c>
      <c r="D1733">
        <f t="shared" si="28"/>
        <v>10.75</v>
      </c>
    </row>
    <row r="1734" spans="2:4" x14ac:dyDescent="0.25">
      <c r="B1734" s="1">
        <v>41550</v>
      </c>
      <c r="C1734">
        <v>-10.5</v>
      </c>
      <c r="D1734">
        <f t="shared" si="28"/>
        <v>10.5</v>
      </c>
    </row>
    <row r="1735" spans="2:4" x14ac:dyDescent="0.25">
      <c r="B1735" s="1">
        <v>41551</v>
      </c>
      <c r="C1735">
        <v>-10.5</v>
      </c>
      <c r="D1735">
        <f t="shared" si="28"/>
        <v>10.5</v>
      </c>
    </row>
    <row r="1736" spans="2:4" x14ac:dyDescent="0.25">
      <c r="B1736" s="1">
        <v>41554</v>
      </c>
      <c r="C1736">
        <v>-11</v>
      </c>
      <c r="D1736">
        <f t="shared" si="28"/>
        <v>11</v>
      </c>
    </row>
    <row r="1737" spans="2:4" x14ac:dyDescent="0.25">
      <c r="B1737" s="1">
        <v>41555</v>
      </c>
      <c r="C1737">
        <v>-15</v>
      </c>
      <c r="D1737">
        <f t="shared" si="28"/>
        <v>15</v>
      </c>
    </row>
    <row r="1738" spans="2:4" x14ac:dyDescent="0.25">
      <c r="B1738" s="1">
        <v>41556</v>
      </c>
      <c r="C1738">
        <v>-15.25</v>
      </c>
      <c r="D1738">
        <f t="shared" si="28"/>
        <v>15.25</v>
      </c>
    </row>
    <row r="1739" spans="2:4" x14ac:dyDescent="0.25">
      <c r="B1739" s="1">
        <v>41557</v>
      </c>
      <c r="C1739">
        <v>-13.5</v>
      </c>
      <c r="D1739">
        <f t="shared" si="28"/>
        <v>13.5</v>
      </c>
    </row>
    <row r="1740" spans="2:4" x14ac:dyDescent="0.25">
      <c r="B1740" s="1">
        <v>41558</v>
      </c>
      <c r="C1740">
        <v>-12.75</v>
      </c>
      <c r="D1740">
        <f t="shared" si="28"/>
        <v>12.75</v>
      </c>
    </row>
    <row r="1741" spans="2:4" x14ac:dyDescent="0.25">
      <c r="B1741" s="1">
        <v>41561</v>
      </c>
      <c r="C1741">
        <v>-14.25</v>
      </c>
      <c r="D1741">
        <f t="shared" si="28"/>
        <v>14.25</v>
      </c>
    </row>
    <row r="1742" spans="2:4" x14ac:dyDescent="0.25">
      <c r="B1742" s="1">
        <v>41562</v>
      </c>
      <c r="C1742">
        <v>-13</v>
      </c>
      <c r="D1742">
        <f t="shared" si="28"/>
        <v>13</v>
      </c>
    </row>
    <row r="1743" spans="2:4" x14ac:dyDescent="0.25">
      <c r="B1743" s="1">
        <v>41563</v>
      </c>
      <c r="C1743">
        <v>-13.25</v>
      </c>
      <c r="D1743">
        <f t="shared" si="28"/>
        <v>13.25</v>
      </c>
    </row>
    <row r="1744" spans="2:4" x14ac:dyDescent="0.25">
      <c r="B1744" s="1">
        <v>41564</v>
      </c>
      <c r="C1744">
        <v>-11</v>
      </c>
      <c r="D1744">
        <f t="shared" si="28"/>
        <v>11</v>
      </c>
    </row>
    <row r="1745" spans="2:4" x14ac:dyDescent="0.25">
      <c r="B1745" s="1">
        <v>41565</v>
      </c>
      <c r="C1745">
        <v>-11.5</v>
      </c>
      <c r="D1745">
        <f t="shared" si="28"/>
        <v>11.5</v>
      </c>
    </row>
    <row r="1746" spans="2:4" x14ac:dyDescent="0.25">
      <c r="B1746" s="1">
        <v>41568</v>
      </c>
      <c r="C1746">
        <v>-11.5</v>
      </c>
      <c r="D1746">
        <f t="shared" si="28"/>
        <v>11.5</v>
      </c>
    </row>
    <row r="1747" spans="2:4" x14ac:dyDescent="0.25">
      <c r="B1747" s="1">
        <v>41569</v>
      </c>
      <c r="C1747">
        <v>-10.5</v>
      </c>
      <c r="D1747">
        <f t="shared" si="28"/>
        <v>10.5</v>
      </c>
    </row>
    <row r="1748" spans="2:4" x14ac:dyDescent="0.25">
      <c r="B1748" s="1">
        <v>41570</v>
      </c>
      <c r="C1748">
        <v>-10.25</v>
      </c>
      <c r="D1748">
        <f t="shared" si="28"/>
        <v>10.25</v>
      </c>
    </row>
    <row r="1749" spans="2:4" x14ac:dyDescent="0.25">
      <c r="B1749" s="1">
        <v>41571</v>
      </c>
      <c r="C1749">
        <v>-9</v>
      </c>
      <c r="D1749">
        <f t="shared" si="28"/>
        <v>9</v>
      </c>
    </row>
    <row r="1750" spans="2:4" x14ac:dyDescent="0.25">
      <c r="B1750" s="1">
        <v>41572</v>
      </c>
      <c r="C1750">
        <v>-9</v>
      </c>
      <c r="D1750">
        <f t="shared" si="28"/>
        <v>9</v>
      </c>
    </row>
    <row r="1751" spans="2:4" x14ac:dyDescent="0.25">
      <c r="B1751" s="1">
        <v>41575</v>
      </c>
      <c r="C1751">
        <v>-9</v>
      </c>
      <c r="D1751">
        <f t="shared" si="28"/>
        <v>9</v>
      </c>
    </row>
    <row r="1752" spans="2:4" x14ac:dyDescent="0.25">
      <c r="B1752" s="1">
        <v>41576</v>
      </c>
      <c r="C1752">
        <v>-9</v>
      </c>
      <c r="D1752">
        <f t="shared" si="28"/>
        <v>9</v>
      </c>
    </row>
    <row r="1753" spans="2:4" x14ac:dyDescent="0.25">
      <c r="B1753" s="1">
        <v>41577</v>
      </c>
      <c r="C1753">
        <v>-9</v>
      </c>
      <c r="D1753">
        <f t="shared" si="28"/>
        <v>9</v>
      </c>
    </row>
    <row r="1754" spans="2:4" x14ac:dyDescent="0.25">
      <c r="B1754" s="1">
        <v>41578</v>
      </c>
      <c r="C1754">
        <v>-7.75</v>
      </c>
      <c r="D1754">
        <f t="shared" si="28"/>
        <v>7.75</v>
      </c>
    </row>
    <row r="1755" spans="2:4" x14ac:dyDescent="0.25">
      <c r="B1755" s="1">
        <v>41579</v>
      </c>
      <c r="C1755">
        <v>-9</v>
      </c>
      <c r="D1755">
        <f t="shared" si="28"/>
        <v>9</v>
      </c>
    </row>
    <row r="1756" spans="2:4" x14ac:dyDescent="0.25">
      <c r="B1756" s="1">
        <v>41582</v>
      </c>
      <c r="C1756">
        <v>-9.5</v>
      </c>
      <c r="D1756">
        <f t="shared" si="28"/>
        <v>9.5</v>
      </c>
    </row>
    <row r="1757" spans="2:4" x14ac:dyDescent="0.25">
      <c r="B1757" s="1">
        <v>41583</v>
      </c>
      <c r="C1757">
        <v>-10</v>
      </c>
      <c r="D1757">
        <f t="shared" si="28"/>
        <v>10</v>
      </c>
    </row>
    <row r="1758" spans="2:4" x14ac:dyDescent="0.25">
      <c r="B1758" s="1">
        <v>41584</v>
      </c>
      <c r="C1758">
        <v>-9.5</v>
      </c>
      <c r="D1758">
        <f t="shared" si="28"/>
        <v>9.5</v>
      </c>
    </row>
    <row r="1759" spans="2:4" x14ac:dyDescent="0.25">
      <c r="B1759" s="1">
        <v>41585</v>
      </c>
      <c r="C1759">
        <v>-9.5</v>
      </c>
      <c r="D1759">
        <f t="shared" si="28"/>
        <v>9.5</v>
      </c>
    </row>
    <row r="1760" spans="2:4" x14ac:dyDescent="0.25">
      <c r="B1760" s="1">
        <v>41586</v>
      </c>
      <c r="C1760">
        <v>-8.25</v>
      </c>
      <c r="D1760">
        <f t="shared" si="28"/>
        <v>8.25</v>
      </c>
    </row>
    <row r="1761" spans="2:4" x14ac:dyDescent="0.25">
      <c r="B1761" s="1">
        <v>41589</v>
      </c>
      <c r="C1761">
        <v>-8.25</v>
      </c>
      <c r="D1761">
        <f t="shared" si="28"/>
        <v>8.25</v>
      </c>
    </row>
    <row r="1762" spans="2:4" x14ac:dyDescent="0.25">
      <c r="B1762" s="1">
        <v>41590</v>
      </c>
      <c r="C1762">
        <v>-8.5</v>
      </c>
      <c r="D1762">
        <f t="shared" si="28"/>
        <v>8.5</v>
      </c>
    </row>
    <row r="1763" spans="2:4" x14ac:dyDescent="0.25">
      <c r="B1763" s="1">
        <v>41591</v>
      </c>
      <c r="C1763">
        <v>-8.5</v>
      </c>
      <c r="D1763">
        <f t="shared" si="28"/>
        <v>8.5</v>
      </c>
    </row>
    <row r="1764" spans="2:4" x14ac:dyDescent="0.25">
      <c r="B1764" s="1">
        <v>41592</v>
      </c>
      <c r="C1764">
        <v>-8.5</v>
      </c>
      <c r="D1764">
        <f t="shared" si="28"/>
        <v>8.5</v>
      </c>
    </row>
    <row r="1765" spans="2:4" x14ac:dyDescent="0.25">
      <c r="B1765" s="1">
        <v>41593</v>
      </c>
      <c r="C1765">
        <v>-8.5</v>
      </c>
      <c r="D1765">
        <f t="shared" si="28"/>
        <v>8.5</v>
      </c>
    </row>
    <row r="1766" spans="2:4" x14ac:dyDescent="0.25">
      <c r="B1766" s="1">
        <v>41596</v>
      </c>
      <c r="C1766">
        <v>-8</v>
      </c>
      <c r="D1766">
        <f t="shared" si="28"/>
        <v>8</v>
      </c>
    </row>
    <row r="1767" spans="2:4" x14ac:dyDescent="0.25">
      <c r="B1767" s="1">
        <v>41597</v>
      </c>
      <c r="C1767">
        <v>-7.5</v>
      </c>
      <c r="D1767">
        <f t="shared" si="28"/>
        <v>7.5</v>
      </c>
    </row>
    <row r="1768" spans="2:4" x14ac:dyDescent="0.25">
      <c r="B1768" s="1">
        <v>41598</v>
      </c>
      <c r="C1768">
        <v>-8.25</v>
      </c>
      <c r="D1768">
        <f t="shared" si="28"/>
        <v>8.25</v>
      </c>
    </row>
    <row r="1769" spans="2:4" x14ac:dyDescent="0.25">
      <c r="B1769" s="1">
        <v>41599</v>
      </c>
      <c r="C1769">
        <v>-8.25</v>
      </c>
      <c r="D1769">
        <f t="shared" si="28"/>
        <v>8.25</v>
      </c>
    </row>
    <row r="1770" spans="2:4" x14ac:dyDescent="0.25">
      <c r="B1770" s="1">
        <v>41600</v>
      </c>
      <c r="C1770">
        <v>-6.25</v>
      </c>
      <c r="D1770">
        <f t="shared" si="28"/>
        <v>6.25</v>
      </c>
    </row>
    <row r="1771" spans="2:4" x14ac:dyDescent="0.25">
      <c r="B1771" s="1">
        <v>41603</v>
      </c>
      <c r="C1771">
        <v>-6.25</v>
      </c>
      <c r="D1771">
        <f t="shared" si="28"/>
        <v>6.25</v>
      </c>
    </row>
    <row r="1772" spans="2:4" x14ac:dyDescent="0.25">
      <c r="B1772" s="1">
        <v>41604</v>
      </c>
      <c r="C1772">
        <v>-8.25</v>
      </c>
      <c r="D1772">
        <f t="shared" si="28"/>
        <v>8.25</v>
      </c>
    </row>
    <row r="1773" spans="2:4" x14ac:dyDescent="0.25">
      <c r="B1773" s="1">
        <v>41605</v>
      </c>
      <c r="C1773">
        <v>-8.25</v>
      </c>
      <c r="D1773">
        <f t="shared" si="28"/>
        <v>8.25</v>
      </c>
    </row>
    <row r="1774" spans="2:4" x14ac:dyDescent="0.25">
      <c r="B1774" s="1">
        <v>41606</v>
      </c>
      <c r="C1774">
        <v>-8.25</v>
      </c>
      <c r="D1774">
        <f t="shared" si="28"/>
        <v>8.25</v>
      </c>
    </row>
    <row r="1775" spans="2:4" x14ac:dyDescent="0.25">
      <c r="B1775" s="1">
        <v>41607</v>
      </c>
      <c r="C1775">
        <v>-8</v>
      </c>
      <c r="D1775">
        <f t="shared" si="28"/>
        <v>8</v>
      </c>
    </row>
    <row r="1776" spans="2:4" x14ac:dyDescent="0.25">
      <c r="B1776" s="1">
        <v>41610</v>
      </c>
      <c r="C1776">
        <v>-8.5</v>
      </c>
      <c r="D1776">
        <f t="shared" si="28"/>
        <v>8.5</v>
      </c>
    </row>
    <row r="1777" spans="2:4" x14ac:dyDescent="0.25">
      <c r="B1777" s="1">
        <v>41611</v>
      </c>
      <c r="C1777">
        <v>-8.5</v>
      </c>
      <c r="D1777">
        <f t="shared" si="28"/>
        <v>8.5</v>
      </c>
    </row>
    <row r="1778" spans="2:4" x14ac:dyDescent="0.25">
      <c r="B1778" s="1">
        <v>41612</v>
      </c>
      <c r="C1778">
        <v>-8.5</v>
      </c>
      <c r="D1778">
        <f t="shared" si="28"/>
        <v>8.5</v>
      </c>
    </row>
    <row r="1779" spans="2:4" x14ac:dyDescent="0.25">
      <c r="B1779" s="1">
        <v>41613</v>
      </c>
      <c r="C1779">
        <v>-6.75</v>
      </c>
      <c r="D1779">
        <f t="shared" si="28"/>
        <v>6.75</v>
      </c>
    </row>
    <row r="1780" spans="2:4" x14ac:dyDescent="0.25">
      <c r="B1780" s="1">
        <v>41614</v>
      </c>
      <c r="C1780">
        <v>-5</v>
      </c>
      <c r="D1780">
        <f t="shared" si="28"/>
        <v>5</v>
      </c>
    </row>
    <row r="1781" spans="2:4" x14ac:dyDescent="0.25">
      <c r="B1781" s="1">
        <v>41617</v>
      </c>
      <c r="C1781">
        <v>-3.5</v>
      </c>
      <c r="D1781">
        <f t="shared" si="28"/>
        <v>3.5</v>
      </c>
    </row>
    <row r="1782" spans="2:4" x14ac:dyDescent="0.25">
      <c r="B1782" s="1">
        <v>41618</v>
      </c>
      <c r="C1782">
        <v>-4</v>
      </c>
      <c r="D1782">
        <f t="shared" ref="D1782:D1797" si="29">C1782*-1</f>
        <v>4</v>
      </c>
    </row>
    <row r="1783" spans="2:4" x14ac:dyDescent="0.25">
      <c r="B1783" s="1">
        <v>41619</v>
      </c>
      <c r="C1783">
        <v>-4.25</v>
      </c>
      <c r="D1783">
        <f t="shared" si="29"/>
        <v>4.25</v>
      </c>
    </row>
    <row r="1784" spans="2:4" x14ac:dyDescent="0.25">
      <c r="B1784" s="1">
        <v>41620</v>
      </c>
      <c r="C1784">
        <v>-4.75</v>
      </c>
      <c r="D1784">
        <f t="shared" si="29"/>
        <v>4.75</v>
      </c>
    </row>
    <row r="1785" spans="2:4" x14ac:dyDescent="0.25">
      <c r="B1785" s="1">
        <v>41621</v>
      </c>
      <c r="C1785">
        <v>-4.75</v>
      </c>
      <c r="D1785">
        <f t="shared" si="29"/>
        <v>4.75</v>
      </c>
    </row>
    <row r="1786" spans="2:4" x14ac:dyDescent="0.25">
      <c r="B1786" s="1">
        <v>41624</v>
      </c>
      <c r="C1786">
        <v>-3.25</v>
      </c>
      <c r="D1786">
        <f t="shared" si="29"/>
        <v>3.25</v>
      </c>
    </row>
    <row r="1787" spans="2:4" x14ac:dyDescent="0.25">
      <c r="B1787" s="1">
        <v>41625</v>
      </c>
      <c r="C1787">
        <v>-5</v>
      </c>
      <c r="D1787">
        <f t="shared" si="29"/>
        <v>5</v>
      </c>
    </row>
    <row r="1788" spans="2:4" x14ac:dyDescent="0.25">
      <c r="B1788" s="1">
        <v>41626</v>
      </c>
      <c r="C1788">
        <v>-5.25</v>
      </c>
      <c r="D1788">
        <f t="shared" si="29"/>
        <v>5.25</v>
      </c>
    </row>
    <row r="1789" spans="2:4" x14ac:dyDescent="0.25">
      <c r="B1789" s="1">
        <v>41627</v>
      </c>
      <c r="C1789">
        <v>-8</v>
      </c>
      <c r="D1789">
        <f t="shared" si="29"/>
        <v>8</v>
      </c>
    </row>
    <row r="1790" spans="2:4" x14ac:dyDescent="0.25">
      <c r="B1790" s="1">
        <v>41628</v>
      </c>
      <c r="C1790">
        <v>-7.75</v>
      </c>
      <c r="D1790">
        <f t="shared" si="29"/>
        <v>7.75</v>
      </c>
    </row>
    <row r="1791" spans="2:4" x14ac:dyDescent="0.25">
      <c r="B1791" s="1">
        <v>41631</v>
      </c>
      <c r="C1791">
        <v>-7.75</v>
      </c>
      <c r="D1791">
        <f t="shared" si="29"/>
        <v>7.75</v>
      </c>
    </row>
    <row r="1792" spans="2:4" x14ac:dyDescent="0.25">
      <c r="B1792" s="1">
        <v>41632</v>
      </c>
      <c r="C1792">
        <v>-7.75</v>
      </c>
      <c r="D1792">
        <f t="shared" si="29"/>
        <v>7.75</v>
      </c>
    </row>
    <row r="1793" spans="2:4" x14ac:dyDescent="0.25">
      <c r="B1793" s="1">
        <v>41633</v>
      </c>
      <c r="C1793">
        <v>-7.75</v>
      </c>
      <c r="D1793">
        <f t="shared" si="29"/>
        <v>7.75</v>
      </c>
    </row>
    <row r="1794" spans="2:4" x14ac:dyDescent="0.25">
      <c r="B1794" s="1">
        <v>41634</v>
      </c>
      <c r="C1794">
        <v>-7.75</v>
      </c>
      <c r="D1794">
        <f t="shared" si="29"/>
        <v>7.75</v>
      </c>
    </row>
    <row r="1795" spans="2:4" x14ac:dyDescent="0.25">
      <c r="B1795" s="1">
        <v>41635</v>
      </c>
      <c r="C1795">
        <v>-7.25</v>
      </c>
      <c r="D1795">
        <f t="shared" si="29"/>
        <v>7.25</v>
      </c>
    </row>
    <row r="1796" spans="2:4" x14ac:dyDescent="0.25">
      <c r="B1796" s="1">
        <v>41638</v>
      </c>
      <c r="C1796">
        <v>-8</v>
      </c>
      <c r="D1796">
        <f t="shared" si="29"/>
        <v>8</v>
      </c>
    </row>
    <row r="1797" spans="2:4" x14ac:dyDescent="0.25">
      <c r="B1797" s="1">
        <v>41639</v>
      </c>
      <c r="C1797">
        <v>-8</v>
      </c>
      <c r="D1797">
        <f t="shared" si="29"/>
        <v>8</v>
      </c>
    </row>
    <row r="1798" spans="2:4" x14ac:dyDescent="0.25">
      <c r="B1798" s="1"/>
    </row>
    <row r="1799" spans="2:4" x14ac:dyDescent="0.25">
      <c r="B1799" s="1"/>
    </row>
    <row r="1800" spans="2:4" x14ac:dyDescent="0.25">
      <c r="B1800" s="1"/>
    </row>
    <row r="1801" spans="2:4" x14ac:dyDescent="0.25">
      <c r="B1801" s="1"/>
    </row>
    <row r="1802" spans="2:4" x14ac:dyDescent="0.25">
      <c r="B1802" s="1"/>
    </row>
    <row r="1803" spans="2:4" x14ac:dyDescent="0.25">
      <c r="B1803" s="1"/>
    </row>
    <row r="1804" spans="2:4" x14ac:dyDescent="0.25">
      <c r="B1804" s="1"/>
    </row>
    <row r="1805" spans="2:4" x14ac:dyDescent="0.25">
      <c r="B1805" s="1"/>
    </row>
    <row r="1806" spans="2:4" x14ac:dyDescent="0.25">
      <c r="B1806" s="1"/>
    </row>
    <row r="1807" spans="2:4" x14ac:dyDescent="0.25">
      <c r="B1807" s="1"/>
    </row>
    <row r="1808" spans="2:4" x14ac:dyDescent="0.25">
      <c r="B1808" s="1"/>
    </row>
    <row r="1809" spans="2:2" x14ac:dyDescent="0.25">
      <c r="B1809" s="1"/>
    </row>
    <row r="1810" spans="2:2" x14ac:dyDescent="0.25">
      <c r="B1810" s="1"/>
    </row>
    <row r="1811" spans="2:2" x14ac:dyDescent="0.25">
      <c r="B1811" s="1"/>
    </row>
    <row r="1812" spans="2:2" x14ac:dyDescent="0.25">
      <c r="B1812" s="1"/>
    </row>
    <row r="1813" spans="2:2" x14ac:dyDescent="0.25">
      <c r="B1813" s="1"/>
    </row>
    <row r="1814" spans="2:2" x14ac:dyDescent="0.25">
      <c r="B1814" s="1"/>
    </row>
    <row r="1815" spans="2:2" x14ac:dyDescent="0.25">
      <c r="B1815" s="1"/>
    </row>
    <row r="1816" spans="2:2" x14ac:dyDescent="0.25">
      <c r="B1816" s="1"/>
    </row>
    <row r="1817" spans="2:2" x14ac:dyDescent="0.25">
      <c r="B1817" s="1"/>
    </row>
    <row r="1818" spans="2:2" x14ac:dyDescent="0.25">
      <c r="B1818" s="1"/>
    </row>
    <row r="1819" spans="2:2" x14ac:dyDescent="0.25">
      <c r="B1819" s="1"/>
    </row>
    <row r="1820" spans="2:2" x14ac:dyDescent="0.25">
      <c r="B1820" s="1"/>
    </row>
    <row r="1821" spans="2:2" x14ac:dyDescent="0.25">
      <c r="B1821" s="1"/>
    </row>
    <row r="1822" spans="2:2" x14ac:dyDescent="0.25">
      <c r="B1822" s="1"/>
    </row>
    <row r="1823" spans="2:2" x14ac:dyDescent="0.25">
      <c r="B1823" s="1"/>
    </row>
    <row r="1824" spans="2:2" x14ac:dyDescent="0.25">
      <c r="B1824" s="1"/>
    </row>
    <row r="1825" spans="2:2" x14ac:dyDescent="0.25">
      <c r="B1825" s="1"/>
    </row>
    <row r="1826" spans="2:2" x14ac:dyDescent="0.25">
      <c r="B1826" s="1"/>
    </row>
    <row r="1827" spans="2:2" x14ac:dyDescent="0.25">
      <c r="B1827" s="1"/>
    </row>
    <row r="1828" spans="2:2" x14ac:dyDescent="0.25">
      <c r="B1828" s="1"/>
    </row>
    <row r="1829" spans="2:2" x14ac:dyDescent="0.25">
      <c r="B1829" s="1"/>
    </row>
    <row r="1830" spans="2:2" x14ac:dyDescent="0.25">
      <c r="B1830" s="1"/>
    </row>
    <row r="1831" spans="2:2" x14ac:dyDescent="0.25">
      <c r="B1831" s="1"/>
    </row>
    <row r="1832" spans="2:2" x14ac:dyDescent="0.25">
      <c r="B1832" s="1"/>
    </row>
    <row r="1833" spans="2:2" x14ac:dyDescent="0.25">
      <c r="B1833" s="1"/>
    </row>
    <row r="1834" spans="2:2" x14ac:dyDescent="0.25">
      <c r="B1834" s="1"/>
    </row>
    <row r="1835" spans="2:2" x14ac:dyDescent="0.25">
      <c r="B1835" s="1"/>
    </row>
    <row r="1836" spans="2:2" x14ac:dyDescent="0.25">
      <c r="B1836" s="1"/>
    </row>
    <row r="1837" spans="2:2" x14ac:dyDescent="0.25">
      <c r="B1837" s="1"/>
    </row>
    <row r="1838" spans="2:2" x14ac:dyDescent="0.25">
      <c r="B1838" s="1"/>
    </row>
    <row r="1839" spans="2:2" x14ac:dyDescent="0.25">
      <c r="B1839" s="1"/>
    </row>
    <row r="1840" spans="2:2" x14ac:dyDescent="0.25">
      <c r="B1840" s="1"/>
    </row>
    <row r="1841" spans="2:2" x14ac:dyDescent="0.25">
      <c r="B1841" s="1"/>
    </row>
    <row r="1842" spans="2:2" x14ac:dyDescent="0.25">
      <c r="B1842" s="1"/>
    </row>
    <row r="1843" spans="2:2" x14ac:dyDescent="0.25">
      <c r="B1843" s="1"/>
    </row>
    <row r="1844" spans="2:2" x14ac:dyDescent="0.25">
      <c r="B1844" s="1"/>
    </row>
    <row r="1845" spans="2:2" x14ac:dyDescent="0.25">
      <c r="B1845" s="1"/>
    </row>
    <row r="1846" spans="2:2" x14ac:dyDescent="0.25">
      <c r="B1846" s="1"/>
    </row>
    <row r="1847" spans="2:2" x14ac:dyDescent="0.25">
      <c r="B1847" s="1"/>
    </row>
    <row r="1848" spans="2:2" x14ac:dyDescent="0.25">
      <c r="B1848" s="1"/>
    </row>
    <row r="1849" spans="2:2" x14ac:dyDescent="0.25">
      <c r="B1849" s="1"/>
    </row>
    <row r="1850" spans="2:2" x14ac:dyDescent="0.25">
      <c r="B1850" s="1"/>
    </row>
    <row r="1851" spans="2:2" x14ac:dyDescent="0.25">
      <c r="B1851" s="1"/>
    </row>
    <row r="1852" spans="2:2" x14ac:dyDescent="0.25">
      <c r="B1852" s="1"/>
    </row>
    <row r="1853" spans="2:2" x14ac:dyDescent="0.25">
      <c r="B1853" s="1"/>
    </row>
    <row r="1854" spans="2:2" x14ac:dyDescent="0.25">
      <c r="B1854" s="1"/>
    </row>
    <row r="1855" spans="2:2" x14ac:dyDescent="0.25">
      <c r="B1855" s="1"/>
    </row>
    <row r="1856" spans="2:2" x14ac:dyDescent="0.25">
      <c r="B1856" s="1"/>
    </row>
    <row r="1857" spans="2:2" x14ac:dyDescent="0.25">
      <c r="B1857" s="1"/>
    </row>
    <row r="1858" spans="2:2" x14ac:dyDescent="0.25">
      <c r="B1858" s="1"/>
    </row>
    <row r="1859" spans="2:2" x14ac:dyDescent="0.25">
      <c r="B1859" s="1"/>
    </row>
    <row r="1860" spans="2:2" x14ac:dyDescent="0.25">
      <c r="B1860" s="1"/>
    </row>
    <row r="1861" spans="2:2" x14ac:dyDescent="0.25">
      <c r="B1861" s="1"/>
    </row>
    <row r="1862" spans="2:2" x14ac:dyDescent="0.25">
      <c r="B1862" s="1"/>
    </row>
    <row r="1863" spans="2:2" x14ac:dyDescent="0.25">
      <c r="B1863" s="1"/>
    </row>
    <row r="1864" spans="2:2" x14ac:dyDescent="0.25">
      <c r="B1864" s="1"/>
    </row>
    <row r="1865" spans="2:2" x14ac:dyDescent="0.25">
      <c r="B1865" s="1"/>
    </row>
    <row r="1866" spans="2:2" x14ac:dyDescent="0.25">
      <c r="B1866" s="1"/>
    </row>
    <row r="1867" spans="2:2" x14ac:dyDescent="0.25">
      <c r="B1867" s="1"/>
    </row>
    <row r="1868" spans="2:2" x14ac:dyDescent="0.25">
      <c r="B1868" s="1"/>
    </row>
    <row r="1869" spans="2:2" x14ac:dyDescent="0.25">
      <c r="B1869" s="1"/>
    </row>
    <row r="1870" spans="2:2" x14ac:dyDescent="0.25">
      <c r="B1870" s="1"/>
    </row>
    <row r="1871" spans="2:2" x14ac:dyDescent="0.25">
      <c r="B1871" s="1"/>
    </row>
    <row r="1872" spans="2:2" x14ac:dyDescent="0.25">
      <c r="B1872" s="1"/>
    </row>
    <row r="1873" spans="2:2" x14ac:dyDescent="0.25">
      <c r="B1873" s="1"/>
    </row>
    <row r="1874" spans="2:2" x14ac:dyDescent="0.25">
      <c r="B1874" s="1"/>
    </row>
    <row r="1875" spans="2:2" x14ac:dyDescent="0.25">
      <c r="B1875" s="1"/>
    </row>
    <row r="1876" spans="2:2" x14ac:dyDescent="0.25">
      <c r="B1876" s="1"/>
    </row>
    <row r="1877" spans="2:2" x14ac:dyDescent="0.25">
      <c r="B1877" s="1"/>
    </row>
    <row r="1878" spans="2:2" x14ac:dyDescent="0.25">
      <c r="B1878" s="1"/>
    </row>
    <row r="1879" spans="2:2" x14ac:dyDescent="0.25">
      <c r="B1879" s="1"/>
    </row>
    <row r="1880" spans="2:2" x14ac:dyDescent="0.25">
      <c r="B1880" s="1"/>
    </row>
    <row r="1881" spans="2:2" x14ac:dyDescent="0.25">
      <c r="B1881" s="1"/>
    </row>
    <row r="1882" spans="2:2" x14ac:dyDescent="0.25">
      <c r="B1882" s="1"/>
    </row>
    <row r="1883" spans="2:2" x14ac:dyDescent="0.25">
      <c r="B1883" s="1"/>
    </row>
    <row r="1884" spans="2:2" x14ac:dyDescent="0.25">
      <c r="B1884" s="1"/>
    </row>
    <row r="1885" spans="2:2" x14ac:dyDescent="0.25">
      <c r="B1885" s="1"/>
    </row>
    <row r="1886" spans="2:2" x14ac:dyDescent="0.25">
      <c r="B1886" s="1"/>
    </row>
    <row r="1887" spans="2:2" x14ac:dyDescent="0.25">
      <c r="B1887" s="1"/>
    </row>
    <row r="1888" spans="2:2" x14ac:dyDescent="0.25">
      <c r="B1888" s="1"/>
    </row>
    <row r="1889" spans="2:2" x14ac:dyDescent="0.25">
      <c r="B1889" s="1"/>
    </row>
    <row r="1890" spans="2:2" x14ac:dyDescent="0.25">
      <c r="B1890" s="1"/>
    </row>
    <row r="1891" spans="2:2" x14ac:dyDescent="0.25">
      <c r="B1891" s="1"/>
    </row>
    <row r="1892" spans="2:2" x14ac:dyDescent="0.25">
      <c r="B1892" s="1"/>
    </row>
    <row r="1893" spans="2:2" x14ac:dyDescent="0.25">
      <c r="B1893" s="1"/>
    </row>
    <row r="1894" spans="2:2" x14ac:dyDescent="0.25">
      <c r="B1894" s="1"/>
    </row>
    <row r="1895" spans="2:2" x14ac:dyDescent="0.25">
      <c r="B1895" s="1"/>
    </row>
    <row r="1896" spans="2:2" x14ac:dyDescent="0.25">
      <c r="B1896" s="1"/>
    </row>
    <row r="1897" spans="2:2" x14ac:dyDescent="0.25">
      <c r="B1897" s="1"/>
    </row>
    <row r="1898" spans="2:2" x14ac:dyDescent="0.25">
      <c r="B1898" s="1"/>
    </row>
    <row r="1899" spans="2:2" x14ac:dyDescent="0.25">
      <c r="B1899" s="1"/>
    </row>
    <row r="1900" spans="2:2" x14ac:dyDescent="0.25">
      <c r="B1900" s="1"/>
    </row>
    <row r="1901" spans="2:2" x14ac:dyDescent="0.25">
      <c r="B1901" s="1"/>
    </row>
    <row r="1902" spans="2:2" x14ac:dyDescent="0.25">
      <c r="B1902" s="1"/>
    </row>
    <row r="1903" spans="2:2" x14ac:dyDescent="0.25">
      <c r="B1903" s="1"/>
    </row>
    <row r="1904" spans="2:2" x14ac:dyDescent="0.25">
      <c r="B1904" s="1"/>
    </row>
    <row r="1905" spans="2:2" x14ac:dyDescent="0.25">
      <c r="B1905" s="1"/>
    </row>
    <row r="1906" spans="2:2" x14ac:dyDescent="0.25">
      <c r="B1906" s="1"/>
    </row>
    <row r="1907" spans="2:2" x14ac:dyDescent="0.25">
      <c r="B1907" s="1"/>
    </row>
    <row r="1908" spans="2:2" x14ac:dyDescent="0.25">
      <c r="B1908" s="1"/>
    </row>
    <row r="1909" spans="2:2" x14ac:dyDescent="0.25">
      <c r="B1909" s="1"/>
    </row>
    <row r="1910" spans="2:2" x14ac:dyDescent="0.25">
      <c r="B1910" s="1"/>
    </row>
    <row r="1911" spans="2:2" x14ac:dyDescent="0.25">
      <c r="B1911" s="1"/>
    </row>
    <row r="1912" spans="2:2" x14ac:dyDescent="0.25">
      <c r="B1912" s="1"/>
    </row>
    <row r="1913" spans="2:2" x14ac:dyDescent="0.25">
      <c r="B1913" s="1"/>
    </row>
    <row r="1914" spans="2:2" x14ac:dyDescent="0.25">
      <c r="B1914" s="1"/>
    </row>
    <row r="1915" spans="2:2" x14ac:dyDescent="0.25">
      <c r="B1915" s="1"/>
    </row>
    <row r="1916" spans="2:2" x14ac:dyDescent="0.25">
      <c r="B1916" s="1"/>
    </row>
    <row r="1917" spans="2:2" x14ac:dyDescent="0.25">
      <c r="B1917" s="1"/>
    </row>
    <row r="1918" spans="2:2" x14ac:dyDescent="0.25">
      <c r="B1918" s="1"/>
    </row>
    <row r="1919" spans="2:2" x14ac:dyDescent="0.25">
      <c r="B1919" s="1"/>
    </row>
    <row r="1920" spans="2:2" x14ac:dyDescent="0.25">
      <c r="B1920" s="1"/>
    </row>
    <row r="1921" spans="2:2" x14ac:dyDescent="0.25">
      <c r="B1921" s="1"/>
    </row>
    <row r="1922" spans="2:2" x14ac:dyDescent="0.25">
      <c r="B1922" s="1"/>
    </row>
    <row r="1923" spans="2:2" x14ac:dyDescent="0.25">
      <c r="B1923" s="1"/>
    </row>
    <row r="1924" spans="2:2" x14ac:dyDescent="0.25">
      <c r="B1924" s="1"/>
    </row>
    <row r="1925" spans="2:2" x14ac:dyDescent="0.25">
      <c r="B1925" s="1"/>
    </row>
    <row r="1926" spans="2:2" x14ac:dyDescent="0.25">
      <c r="B1926" s="1"/>
    </row>
    <row r="1927" spans="2:2" x14ac:dyDescent="0.25">
      <c r="B1927" s="1"/>
    </row>
    <row r="1928" spans="2:2" x14ac:dyDescent="0.25">
      <c r="B1928" s="1"/>
    </row>
    <row r="1929" spans="2:2" x14ac:dyDescent="0.25">
      <c r="B1929" s="1"/>
    </row>
    <row r="1930" spans="2:2" x14ac:dyDescent="0.25">
      <c r="B1930" s="1"/>
    </row>
    <row r="1931" spans="2:2" x14ac:dyDescent="0.25">
      <c r="B1931" s="1"/>
    </row>
    <row r="1932" spans="2:2" x14ac:dyDescent="0.25">
      <c r="B1932" s="1"/>
    </row>
    <row r="1933" spans="2:2" x14ac:dyDescent="0.25">
      <c r="B1933" s="1"/>
    </row>
    <row r="1934" spans="2:2" x14ac:dyDescent="0.25">
      <c r="B1934" s="1"/>
    </row>
    <row r="1935" spans="2:2" x14ac:dyDescent="0.25">
      <c r="B1935" s="1"/>
    </row>
    <row r="1936" spans="2:2" x14ac:dyDescent="0.25">
      <c r="B1936" s="1"/>
    </row>
    <row r="1937" spans="2:2" x14ac:dyDescent="0.25">
      <c r="B1937" s="1"/>
    </row>
    <row r="1938" spans="2:2" x14ac:dyDescent="0.25">
      <c r="B1938" s="1"/>
    </row>
    <row r="1939" spans="2:2" x14ac:dyDescent="0.25">
      <c r="B1939" s="1"/>
    </row>
    <row r="1940" spans="2:2" x14ac:dyDescent="0.25">
      <c r="B1940" s="1"/>
    </row>
    <row r="1941" spans="2:2" x14ac:dyDescent="0.25">
      <c r="B1941" s="1"/>
    </row>
    <row r="1942" spans="2:2" x14ac:dyDescent="0.25">
      <c r="B1942" s="1"/>
    </row>
    <row r="1943" spans="2:2" x14ac:dyDescent="0.25">
      <c r="B1943" s="1"/>
    </row>
    <row r="1944" spans="2:2" x14ac:dyDescent="0.25">
      <c r="B1944" s="1"/>
    </row>
    <row r="1945" spans="2:2" x14ac:dyDescent="0.25">
      <c r="B1945" s="1"/>
    </row>
    <row r="1946" spans="2:2" x14ac:dyDescent="0.25">
      <c r="B1946" s="1"/>
    </row>
    <row r="1947" spans="2:2" x14ac:dyDescent="0.25">
      <c r="B1947" s="1"/>
    </row>
    <row r="1948" spans="2:2" x14ac:dyDescent="0.25">
      <c r="B1948" s="1"/>
    </row>
    <row r="1949" spans="2:2" x14ac:dyDescent="0.25">
      <c r="B1949" s="1"/>
    </row>
    <row r="1950" spans="2:2" x14ac:dyDescent="0.25">
      <c r="B1950" s="1"/>
    </row>
    <row r="1951" spans="2:2" x14ac:dyDescent="0.25">
      <c r="B1951" s="1"/>
    </row>
    <row r="1952" spans="2:2" x14ac:dyDescent="0.25">
      <c r="B1952" s="1"/>
    </row>
    <row r="1953" spans="2:2" x14ac:dyDescent="0.25">
      <c r="B1953" s="1"/>
    </row>
    <row r="1954" spans="2:2" x14ac:dyDescent="0.25">
      <c r="B1954" s="1"/>
    </row>
    <row r="1955" spans="2:2" x14ac:dyDescent="0.25">
      <c r="B1955" s="1"/>
    </row>
    <row r="1956" spans="2:2" x14ac:dyDescent="0.25">
      <c r="B1956" s="1"/>
    </row>
    <row r="1957" spans="2:2" x14ac:dyDescent="0.25">
      <c r="B1957" s="1"/>
    </row>
    <row r="1958" spans="2:2" x14ac:dyDescent="0.25">
      <c r="B1958" s="1"/>
    </row>
    <row r="1959" spans="2:2" x14ac:dyDescent="0.25">
      <c r="B1959" s="1"/>
    </row>
    <row r="1960" spans="2:2" x14ac:dyDescent="0.25">
      <c r="B1960" s="1"/>
    </row>
    <row r="1961" spans="2:2" x14ac:dyDescent="0.25">
      <c r="B1961" s="1"/>
    </row>
    <row r="1962" spans="2:2" x14ac:dyDescent="0.25">
      <c r="B1962" s="1"/>
    </row>
    <row r="1963" spans="2:2" x14ac:dyDescent="0.25">
      <c r="B1963" s="1"/>
    </row>
    <row r="1964" spans="2:2" x14ac:dyDescent="0.25">
      <c r="B1964" s="1"/>
    </row>
    <row r="1965" spans="2:2" x14ac:dyDescent="0.25">
      <c r="B1965" s="1"/>
    </row>
    <row r="1966" spans="2:2" x14ac:dyDescent="0.25">
      <c r="B1966" s="1"/>
    </row>
    <row r="1967" spans="2:2" x14ac:dyDescent="0.25">
      <c r="B1967" s="1"/>
    </row>
    <row r="1968" spans="2:2" x14ac:dyDescent="0.25">
      <c r="B1968" s="1"/>
    </row>
    <row r="1969" spans="2:2" x14ac:dyDescent="0.25">
      <c r="B1969" s="1"/>
    </row>
    <row r="1970" spans="2:2" x14ac:dyDescent="0.25">
      <c r="B1970" s="1"/>
    </row>
    <row r="1971" spans="2:2" x14ac:dyDescent="0.25">
      <c r="B1971" s="1"/>
    </row>
    <row r="1972" spans="2:2" x14ac:dyDescent="0.25">
      <c r="B1972" s="1"/>
    </row>
    <row r="1973" spans="2:2" x14ac:dyDescent="0.25">
      <c r="B1973" s="1"/>
    </row>
    <row r="1974" spans="2:2" x14ac:dyDescent="0.25">
      <c r="B1974" s="1"/>
    </row>
    <row r="1975" spans="2:2" x14ac:dyDescent="0.25">
      <c r="B1975" s="1"/>
    </row>
    <row r="1976" spans="2:2" x14ac:dyDescent="0.25">
      <c r="B1976" s="1"/>
    </row>
    <row r="1977" spans="2:2" x14ac:dyDescent="0.25">
      <c r="B1977" s="1"/>
    </row>
    <row r="1978" spans="2:2" x14ac:dyDescent="0.25">
      <c r="B1978" s="1"/>
    </row>
    <row r="1979" spans="2:2" x14ac:dyDescent="0.25">
      <c r="B1979" s="1"/>
    </row>
    <row r="1980" spans="2:2" x14ac:dyDescent="0.25">
      <c r="B1980" s="1"/>
    </row>
    <row r="1981" spans="2:2" x14ac:dyDescent="0.25">
      <c r="B1981" s="1"/>
    </row>
    <row r="1982" spans="2:2" x14ac:dyDescent="0.25">
      <c r="B1982" s="1"/>
    </row>
    <row r="1983" spans="2:2" x14ac:dyDescent="0.25">
      <c r="B1983" s="1"/>
    </row>
    <row r="1984" spans="2:2" x14ac:dyDescent="0.25">
      <c r="B1984" s="1"/>
    </row>
    <row r="1985" spans="2:2" x14ac:dyDescent="0.25">
      <c r="B1985" s="1"/>
    </row>
    <row r="1986" spans="2:2" x14ac:dyDescent="0.25">
      <c r="B1986" s="1"/>
    </row>
    <row r="1987" spans="2:2" x14ac:dyDescent="0.25">
      <c r="B1987" s="1"/>
    </row>
    <row r="1988" spans="2:2" x14ac:dyDescent="0.25">
      <c r="B1988" s="1"/>
    </row>
    <row r="1989" spans="2:2" x14ac:dyDescent="0.25">
      <c r="B1989" s="1"/>
    </row>
    <row r="1990" spans="2:2" x14ac:dyDescent="0.25">
      <c r="B1990" s="1"/>
    </row>
    <row r="1991" spans="2:2" x14ac:dyDescent="0.25">
      <c r="B1991" s="1"/>
    </row>
    <row r="1992" spans="2:2" x14ac:dyDescent="0.25">
      <c r="B1992" s="1"/>
    </row>
    <row r="1993" spans="2:2" x14ac:dyDescent="0.25">
      <c r="B1993" s="1"/>
    </row>
    <row r="1994" spans="2:2" x14ac:dyDescent="0.25">
      <c r="B1994" s="1"/>
    </row>
    <row r="1995" spans="2:2" x14ac:dyDescent="0.25">
      <c r="B1995" s="1"/>
    </row>
    <row r="1996" spans="2:2" x14ac:dyDescent="0.25">
      <c r="B1996" s="1"/>
    </row>
    <row r="1997" spans="2:2" x14ac:dyDescent="0.25">
      <c r="B1997" s="1"/>
    </row>
    <row r="1998" spans="2:2" x14ac:dyDescent="0.25">
      <c r="B1998" s="1"/>
    </row>
    <row r="1999" spans="2:2" x14ac:dyDescent="0.25">
      <c r="B1999" s="1"/>
    </row>
    <row r="2000" spans="2:2" x14ac:dyDescent="0.25">
      <c r="B2000" s="1"/>
    </row>
    <row r="2001" spans="2:2" x14ac:dyDescent="0.25">
      <c r="B2001" s="1"/>
    </row>
    <row r="2002" spans="2:2" x14ac:dyDescent="0.25">
      <c r="B2002" s="1"/>
    </row>
    <row r="2003" spans="2:2" x14ac:dyDescent="0.25">
      <c r="B2003" s="1"/>
    </row>
    <row r="2004" spans="2:2" x14ac:dyDescent="0.25">
      <c r="B2004" s="1"/>
    </row>
    <row r="2005" spans="2:2" x14ac:dyDescent="0.25">
      <c r="B2005" s="1"/>
    </row>
    <row r="2006" spans="2:2" x14ac:dyDescent="0.25">
      <c r="B2006" s="1"/>
    </row>
    <row r="2007" spans="2:2" x14ac:dyDescent="0.25">
      <c r="B2007" s="1"/>
    </row>
    <row r="2008" spans="2:2" x14ac:dyDescent="0.25">
      <c r="B2008" s="1"/>
    </row>
    <row r="2009" spans="2:2" x14ac:dyDescent="0.25">
      <c r="B2009" s="1"/>
    </row>
    <row r="2010" spans="2:2" x14ac:dyDescent="0.25">
      <c r="B2010" s="1"/>
    </row>
    <row r="2011" spans="2:2" x14ac:dyDescent="0.25">
      <c r="B2011" s="1"/>
    </row>
    <row r="2012" spans="2:2" x14ac:dyDescent="0.25">
      <c r="B2012" s="1"/>
    </row>
    <row r="2013" spans="2:2" x14ac:dyDescent="0.25">
      <c r="B2013" s="1"/>
    </row>
    <row r="2014" spans="2:2" x14ac:dyDescent="0.25">
      <c r="B2014" s="1"/>
    </row>
    <row r="2015" spans="2:2" x14ac:dyDescent="0.25">
      <c r="B2015" s="1"/>
    </row>
    <row r="2016" spans="2:2" x14ac:dyDescent="0.25">
      <c r="B2016" s="1"/>
    </row>
    <row r="2017" spans="2:2" x14ac:dyDescent="0.25">
      <c r="B2017" s="1"/>
    </row>
    <row r="2018" spans="2:2" x14ac:dyDescent="0.25">
      <c r="B2018" s="1"/>
    </row>
    <row r="2019" spans="2:2" x14ac:dyDescent="0.25">
      <c r="B2019" s="1"/>
    </row>
    <row r="2020" spans="2:2" x14ac:dyDescent="0.25">
      <c r="B2020" s="1"/>
    </row>
    <row r="2021" spans="2:2" x14ac:dyDescent="0.25">
      <c r="B2021" s="1"/>
    </row>
    <row r="2022" spans="2:2" x14ac:dyDescent="0.25">
      <c r="B2022" s="1"/>
    </row>
    <row r="2023" spans="2:2" x14ac:dyDescent="0.25">
      <c r="B2023" s="1"/>
    </row>
    <row r="2024" spans="2:2" x14ac:dyDescent="0.25">
      <c r="B2024" s="1"/>
    </row>
    <row r="2025" spans="2:2" x14ac:dyDescent="0.25">
      <c r="B2025" s="1"/>
    </row>
    <row r="2026" spans="2:2" x14ac:dyDescent="0.25">
      <c r="B2026" s="1"/>
    </row>
    <row r="2027" spans="2:2" x14ac:dyDescent="0.25">
      <c r="B2027" s="1"/>
    </row>
    <row r="2028" spans="2:2" x14ac:dyDescent="0.25">
      <c r="B2028" s="1"/>
    </row>
    <row r="2029" spans="2:2" x14ac:dyDescent="0.25">
      <c r="B2029" s="1"/>
    </row>
    <row r="2030" spans="2:2" x14ac:dyDescent="0.25">
      <c r="B2030" s="1"/>
    </row>
    <row r="2031" spans="2:2" x14ac:dyDescent="0.25">
      <c r="B2031" s="1"/>
    </row>
    <row r="2032" spans="2:2" x14ac:dyDescent="0.25">
      <c r="B2032" s="1"/>
    </row>
    <row r="2033" spans="2:2" x14ac:dyDescent="0.25">
      <c r="B2033" s="1"/>
    </row>
    <row r="2034" spans="2:2" x14ac:dyDescent="0.25">
      <c r="B2034" s="1"/>
    </row>
    <row r="2035" spans="2:2" x14ac:dyDescent="0.25">
      <c r="B2035" s="1"/>
    </row>
    <row r="2036" spans="2:2" x14ac:dyDescent="0.25">
      <c r="B2036" s="1"/>
    </row>
    <row r="2037" spans="2:2" x14ac:dyDescent="0.25">
      <c r="B2037" s="1"/>
    </row>
    <row r="2038" spans="2:2" x14ac:dyDescent="0.25">
      <c r="B2038" s="1"/>
    </row>
    <row r="2039" spans="2:2" x14ac:dyDescent="0.25">
      <c r="B2039" s="1"/>
    </row>
    <row r="2040" spans="2:2" x14ac:dyDescent="0.25">
      <c r="B2040" s="1"/>
    </row>
    <row r="2041" spans="2:2" x14ac:dyDescent="0.25">
      <c r="B2041" s="1"/>
    </row>
    <row r="2042" spans="2:2" x14ac:dyDescent="0.25">
      <c r="B2042" s="1"/>
    </row>
    <row r="2043" spans="2:2" x14ac:dyDescent="0.25">
      <c r="B2043" s="1"/>
    </row>
    <row r="2044" spans="2:2" x14ac:dyDescent="0.25">
      <c r="B2044" s="1"/>
    </row>
    <row r="2045" spans="2:2" x14ac:dyDescent="0.25">
      <c r="B2045" s="1"/>
    </row>
    <row r="2046" spans="2:2" x14ac:dyDescent="0.25">
      <c r="B2046" s="1"/>
    </row>
    <row r="2047" spans="2:2" x14ac:dyDescent="0.25">
      <c r="B2047" s="1"/>
    </row>
    <row r="2048" spans="2:2" x14ac:dyDescent="0.25">
      <c r="B2048" s="1"/>
    </row>
    <row r="2049" spans="2:2" x14ac:dyDescent="0.25">
      <c r="B2049" s="1"/>
    </row>
    <row r="2050" spans="2:2" x14ac:dyDescent="0.25">
      <c r="B2050" s="1"/>
    </row>
    <row r="2051" spans="2:2" x14ac:dyDescent="0.25">
      <c r="B2051" s="1"/>
    </row>
    <row r="2052" spans="2:2" x14ac:dyDescent="0.25">
      <c r="B2052" s="1"/>
    </row>
    <row r="2053" spans="2:2" x14ac:dyDescent="0.25">
      <c r="B2053" s="1"/>
    </row>
    <row r="2054" spans="2:2" x14ac:dyDescent="0.25">
      <c r="B2054" s="1"/>
    </row>
    <row r="2055" spans="2:2" x14ac:dyDescent="0.25">
      <c r="B2055" s="1"/>
    </row>
    <row r="2056" spans="2:2" x14ac:dyDescent="0.25">
      <c r="B2056" s="1"/>
    </row>
    <row r="2057" spans="2:2" x14ac:dyDescent="0.25">
      <c r="B2057" s="1"/>
    </row>
    <row r="2058" spans="2:2" x14ac:dyDescent="0.25">
      <c r="B2058" s="1"/>
    </row>
    <row r="2059" spans="2:2" x14ac:dyDescent="0.25">
      <c r="B2059" s="1"/>
    </row>
    <row r="2060" spans="2:2" x14ac:dyDescent="0.25">
      <c r="B2060" s="1"/>
    </row>
    <row r="2061" spans="2:2" x14ac:dyDescent="0.25">
      <c r="B2061" s="1"/>
    </row>
    <row r="2062" spans="2:2" x14ac:dyDescent="0.25">
      <c r="B2062" s="1"/>
    </row>
    <row r="2063" spans="2:2" x14ac:dyDescent="0.25">
      <c r="B2063" s="1"/>
    </row>
    <row r="2064" spans="2:2" x14ac:dyDescent="0.25">
      <c r="B2064" s="1"/>
    </row>
    <row r="2065" spans="2:2" x14ac:dyDescent="0.25">
      <c r="B2065" s="1"/>
    </row>
    <row r="2066" spans="2:2" x14ac:dyDescent="0.25">
      <c r="B2066" s="1"/>
    </row>
    <row r="2067" spans="2:2" x14ac:dyDescent="0.25">
      <c r="B2067" s="1"/>
    </row>
    <row r="2068" spans="2:2" x14ac:dyDescent="0.25">
      <c r="B2068" s="1"/>
    </row>
    <row r="2069" spans="2:2" x14ac:dyDescent="0.25">
      <c r="B2069" s="1"/>
    </row>
    <row r="2070" spans="2:2" x14ac:dyDescent="0.25">
      <c r="B2070" s="1"/>
    </row>
    <row r="2071" spans="2:2" x14ac:dyDescent="0.25">
      <c r="B2071" s="1"/>
    </row>
    <row r="2072" spans="2:2" x14ac:dyDescent="0.25">
      <c r="B2072" s="1"/>
    </row>
    <row r="2073" spans="2:2" x14ac:dyDescent="0.25">
      <c r="B2073" s="1"/>
    </row>
    <row r="2074" spans="2:2" x14ac:dyDescent="0.25">
      <c r="B2074" s="1"/>
    </row>
    <row r="2075" spans="2:2" x14ac:dyDescent="0.25">
      <c r="B2075" s="1"/>
    </row>
    <row r="2076" spans="2:2" x14ac:dyDescent="0.25">
      <c r="B2076" s="1"/>
    </row>
    <row r="2077" spans="2:2" x14ac:dyDescent="0.25">
      <c r="B2077" s="1"/>
    </row>
    <row r="2078" spans="2:2" x14ac:dyDescent="0.25">
      <c r="B2078" s="1"/>
    </row>
    <row r="2079" spans="2:2" x14ac:dyDescent="0.25">
      <c r="B2079" s="1"/>
    </row>
    <row r="2080" spans="2:2" x14ac:dyDescent="0.25">
      <c r="B2080" s="1"/>
    </row>
    <row r="2081" spans="2:2" x14ac:dyDescent="0.25">
      <c r="B2081" s="1"/>
    </row>
    <row r="2082" spans="2:2" x14ac:dyDescent="0.25">
      <c r="B2082" s="1"/>
    </row>
    <row r="2083" spans="2:2" x14ac:dyDescent="0.25">
      <c r="B2083" s="1"/>
    </row>
    <row r="2084" spans="2:2" x14ac:dyDescent="0.25">
      <c r="B2084" s="1"/>
    </row>
    <row r="2085" spans="2:2" x14ac:dyDescent="0.25">
      <c r="B2085" s="1"/>
    </row>
    <row r="2086" spans="2:2" x14ac:dyDescent="0.25">
      <c r="B2086" s="1"/>
    </row>
    <row r="2087" spans="2:2" x14ac:dyDescent="0.25">
      <c r="B2087" s="1"/>
    </row>
    <row r="2088" spans="2:2" x14ac:dyDescent="0.25">
      <c r="B2088" s="1"/>
    </row>
    <row r="2089" spans="2:2" x14ac:dyDescent="0.25">
      <c r="B2089" s="1"/>
    </row>
    <row r="2090" spans="2:2" x14ac:dyDescent="0.25">
      <c r="B2090" s="1"/>
    </row>
    <row r="2091" spans="2:2" x14ac:dyDescent="0.25">
      <c r="B2091" s="1"/>
    </row>
    <row r="2092" spans="2:2" x14ac:dyDescent="0.25">
      <c r="B2092" s="1"/>
    </row>
    <row r="2093" spans="2:2" x14ac:dyDescent="0.25">
      <c r="B2093" s="1"/>
    </row>
    <row r="2094" spans="2:2" x14ac:dyDescent="0.25">
      <c r="B2094" s="1"/>
    </row>
    <row r="2095" spans="2:2" x14ac:dyDescent="0.25">
      <c r="B2095" s="1"/>
    </row>
    <row r="2096" spans="2:2" x14ac:dyDescent="0.25">
      <c r="B2096" s="1"/>
    </row>
    <row r="2097" spans="2:2" x14ac:dyDescent="0.25">
      <c r="B2097" s="1"/>
    </row>
    <row r="2098" spans="2:2" x14ac:dyDescent="0.25">
      <c r="B2098" s="1"/>
    </row>
    <row r="2099" spans="2:2" x14ac:dyDescent="0.25">
      <c r="B2099" s="1"/>
    </row>
    <row r="2100" spans="2:2" x14ac:dyDescent="0.25">
      <c r="B2100" s="1"/>
    </row>
    <row r="2101" spans="2:2" x14ac:dyDescent="0.25">
      <c r="B2101" s="1"/>
    </row>
    <row r="2102" spans="2:2" x14ac:dyDescent="0.25">
      <c r="B2102" s="1"/>
    </row>
    <row r="2103" spans="2:2" x14ac:dyDescent="0.25">
      <c r="B2103" s="1"/>
    </row>
    <row r="2104" spans="2:2" x14ac:dyDescent="0.25">
      <c r="B2104" s="1"/>
    </row>
    <row r="2105" spans="2:2" x14ac:dyDescent="0.25">
      <c r="B2105" s="1"/>
    </row>
    <row r="2106" spans="2:2" x14ac:dyDescent="0.25">
      <c r="B2106" s="1"/>
    </row>
    <row r="2107" spans="2:2" x14ac:dyDescent="0.25">
      <c r="B2107" s="1"/>
    </row>
    <row r="2108" spans="2:2" x14ac:dyDescent="0.25">
      <c r="B2108" s="1"/>
    </row>
    <row r="2109" spans="2:2" x14ac:dyDescent="0.25">
      <c r="B2109" s="1"/>
    </row>
    <row r="2110" spans="2:2" x14ac:dyDescent="0.25">
      <c r="B2110" s="1"/>
    </row>
    <row r="2111" spans="2:2" x14ac:dyDescent="0.25">
      <c r="B2111" s="1"/>
    </row>
    <row r="2112" spans="2:2" x14ac:dyDescent="0.25">
      <c r="B2112" s="1"/>
    </row>
    <row r="2113" spans="2:2" x14ac:dyDescent="0.25">
      <c r="B2113" s="1"/>
    </row>
    <row r="2114" spans="2:2" x14ac:dyDescent="0.25">
      <c r="B2114" s="1"/>
    </row>
    <row r="2115" spans="2:2" x14ac:dyDescent="0.25">
      <c r="B2115" s="1"/>
    </row>
    <row r="2116" spans="2:2" x14ac:dyDescent="0.25">
      <c r="B2116" s="1"/>
    </row>
    <row r="2117" spans="2:2" x14ac:dyDescent="0.25">
      <c r="B2117" s="1"/>
    </row>
    <row r="2118" spans="2:2" x14ac:dyDescent="0.25">
      <c r="B2118" s="1"/>
    </row>
    <row r="2119" spans="2:2" x14ac:dyDescent="0.25">
      <c r="B2119" s="1"/>
    </row>
    <row r="2120" spans="2:2" x14ac:dyDescent="0.25">
      <c r="B2120" s="1"/>
    </row>
    <row r="2121" spans="2:2" x14ac:dyDescent="0.25">
      <c r="B2121" s="1"/>
    </row>
    <row r="2122" spans="2:2" x14ac:dyDescent="0.25">
      <c r="B2122" s="1"/>
    </row>
    <row r="2123" spans="2:2" x14ac:dyDescent="0.25">
      <c r="B2123" s="1"/>
    </row>
    <row r="2124" spans="2:2" x14ac:dyDescent="0.25">
      <c r="B2124" s="1"/>
    </row>
    <row r="2125" spans="2:2" x14ac:dyDescent="0.25">
      <c r="B2125" s="1"/>
    </row>
    <row r="2126" spans="2:2" x14ac:dyDescent="0.25">
      <c r="B2126" s="1"/>
    </row>
    <row r="2127" spans="2:2" x14ac:dyDescent="0.25">
      <c r="B2127" s="1"/>
    </row>
    <row r="2128" spans="2:2" x14ac:dyDescent="0.25">
      <c r="B2128" s="1"/>
    </row>
    <row r="2129" spans="2:2" x14ac:dyDescent="0.25">
      <c r="B2129" s="1"/>
    </row>
    <row r="2130" spans="2:2" x14ac:dyDescent="0.25">
      <c r="B2130" s="1"/>
    </row>
    <row r="2131" spans="2:2" x14ac:dyDescent="0.25">
      <c r="B2131" s="1"/>
    </row>
    <row r="2132" spans="2:2" x14ac:dyDescent="0.25">
      <c r="B2132" s="1"/>
    </row>
    <row r="2133" spans="2:2" x14ac:dyDescent="0.25">
      <c r="B2133" s="1"/>
    </row>
    <row r="2134" spans="2:2" x14ac:dyDescent="0.25">
      <c r="B2134" s="1"/>
    </row>
    <row r="2135" spans="2:2" x14ac:dyDescent="0.25">
      <c r="B2135" s="1"/>
    </row>
    <row r="2136" spans="2:2" x14ac:dyDescent="0.25">
      <c r="B2136" s="1"/>
    </row>
    <row r="2137" spans="2:2" x14ac:dyDescent="0.25">
      <c r="B2137" s="1"/>
    </row>
    <row r="2138" spans="2:2" x14ac:dyDescent="0.25">
      <c r="B2138" s="1"/>
    </row>
    <row r="2139" spans="2:2" x14ac:dyDescent="0.25">
      <c r="B2139" s="1"/>
    </row>
    <row r="2140" spans="2:2" x14ac:dyDescent="0.25">
      <c r="B2140" s="1"/>
    </row>
    <row r="2141" spans="2:2" x14ac:dyDescent="0.25">
      <c r="B2141" s="1"/>
    </row>
    <row r="2142" spans="2:2" x14ac:dyDescent="0.25">
      <c r="B2142" s="1"/>
    </row>
    <row r="2143" spans="2:2" x14ac:dyDescent="0.25">
      <c r="B2143" s="1"/>
    </row>
    <row r="2144" spans="2:2" x14ac:dyDescent="0.25">
      <c r="B2144" s="1"/>
    </row>
    <row r="2145" spans="2:2" x14ac:dyDescent="0.25">
      <c r="B2145" s="1"/>
    </row>
    <row r="2146" spans="2:2" x14ac:dyDescent="0.25">
      <c r="B2146" s="1"/>
    </row>
    <row r="2147" spans="2:2" x14ac:dyDescent="0.25">
      <c r="B2147" s="1"/>
    </row>
    <row r="2148" spans="2:2" x14ac:dyDescent="0.25">
      <c r="B2148" s="1"/>
    </row>
    <row r="2149" spans="2:2" x14ac:dyDescent="0.25">
      <c r="B2149" s="1"/>
    </row>
    <row r="2150" spans="2:2" x14ac:dyDescent="0.25">
      <c r="B2150" s="1"/>
    </row>
    <row r="2151" spans="2:2" x14ac:dyDescent="0.25">
      <c r="B2151" s="1"/>
    </row>
    <row r="2152" spans="2:2" x14ac:dyDescent="0.25">
      <c r="B2152" s="1"/>
    </row>
    <row r="2153" spans="2:2" x14ac:dyDescent="0.25">
      <c r="B2153" s="1"/>
    </row>
    <row r="2154" spans="2:2" x14ac:dyDescent="0.25">
      <c r="B2154" s="1"/>
    </row>
    <row r="2155" spans="2:2" x14ac:dyDescent="0.25">
      <c r="B2155" s="1"/>
    </row>
    <row r="2156" spans="2:2" x14ac:dyDescent="0.25">
      <c r="B2156" s="1"/>
    </row>
    <row r="2157" spans="2:2" x14ac:dyDescent="0.25">
      <c r="B2157" s="1"/>
    </row>
    <row r="2158" spans="2:2" x14ac:dyDescent="0.25">
      <c r="B2158" s="1"/>
    </row>
    <row r="2159" spans="2:2" x14ac:dyDescent="0.25">
      <c r="B2159" s="1"/>
    </row>
    <row r="2160" spans="2:2" x14ac:dyDescent="0.25">
      <c r="B2160" s="1"/>
    </row>
    <row r="2161" spans="2:2" x14ac:dyDescent="0.25">
      <c r="B2161" s="1"/>
    </row>
    <row r="2162" spans="2:2" x14ac:dyDescent="0.25">
      <c r="B2162" s="1"/>
    </row>
    <row r="2163" spans="2:2" x14ac:dyDescent="0.25">
      <c r="B2163" s="1"/>
    </row>
    <row r="2164" spans="2:2" x14ac:dyDescent="0.25">
      <c r="B2164" s="1"/>
    </row>
    <row r="2165" spans="2:2" x14ac:dyDescent="0.25">
      <c r="B2165" s="1"/>
    </row>
    <row r="2166" spans="2:2" x14ac:dyDescent="0.25">
      <c r="B2166" s="1"/>
    </row>
    <row r="2167" spans="2:2" x14ac:dyDescent="0.25">
      <c r="B2167" s="1"/>
    </row>
    <row r="2168" spans="2:2" x14ac:dyDescent="0.25">
      <c r="B2168" s="1"/>
    </row>
    <row r="2169" spans="2:2" x14ac:dyDescent="0.25">
      <c r="B2169" s="1"/>
    </row>
    <row r="2170" spans="2:2" x14ac:dyDescent="0.25">
      <c r="B2170" s="1"/>
    </row>
    <row r="2171" spans="2:2" x14ac:dyDescent="0.25">
      <c r="B2171" s="1"/>
    </row>
    <row r="2172" spans="2:2" x14ac:dyDescent="0.25">
      <c r="B2172" s="1"/>
    </row>
    <row r="2173" spans="2:2" x14ac:dyDescent="0.25">
      <c r="B2173" s="1"/>
    </row>
    <row r="2174" spans="2:2" x14ac:dyDescent="0.25">
      <c r="B2174" s="1"/>
    </row>
    <row r="2175" spans="2:2" x14ac:dyDescent="0.25">
      <c r="B2175" s="1"/>
    </row>
    <row r="2176" spans="2:2" x14ac:dyDescent="0.25">
      <c r="B2176" s="1"/>
    </row>
    <row r="2177" spans="2:2" x14ac:dyDescent="0.25">
      <c r="B2177" s="1"/>
    </row>
    <row r="2178" spans="2:2" x14ac:dyDescent="0.25">
      <c r="B2178" s="1"/>
    </row>
    <row r="2179" spans="2:2" x14ac:dyDescent="0.25">
      <c r="B2179" s="1"/>
    </row>
    <row r="2180" spans="2:2" x14ac:dyDescent="0.25">
      <c r="B2180" s="1"/>
    </row>
    <row r="2181" spans="2:2" x14ac:dyDescent="0.25">
      <c r="B2181" s="1"/>
    </row>
    <row r="2182" spans="2:2" x14ac:dyDescent="0.25">
      <c r="B2182" s="1"/>
    </row>
    <row r="2183" spans="2:2" x14ac:dyDescent="0.25">
      <c r="B2183" s="1"/>
    </row>
    <row r="2184" spans="2:2" x14ac:dyDescent="0.25">
      <c r="B2184" s="1"/>
    </row>
    <row r="2185" spans="2:2" x14ac:dyDescent="0.25">
      <c r="B2185" s="1"/>
    </row>
    <row r="2186" spans="2:2" x14ac:dyDescent="0.25">
      <c r="B2186" s="1"/>
    </row>
    <row r="2187" spans="2:2" x14ac:dyDescent="0.25">
      <c r="B2187" s="1"/>
    </row>
    <row r="2188" spans="2:2" x14ac:dyDescent="0.25">
      <c r="B2188" s="1"/>
    </row>
    <row r="2189" spans="2:2" x14ac:dyDescent="0.25">
      <c r="B2189" s="1"/>
    </row>
    <row r="2190" spans="2:2" x14ac:dyDescent="0.25">
      <c r="B2190" s="1"/>
    </row>
    <row r="2191" spans="2:2" x14ac:dyDescent="0.25">
      <c r="B2191" s="1"/>
    </row>
    <row r="2192" spans="2:2" x14ac:dyDescent="0.25">
      <c r="B2192" s="1"/>
    </row>
    <row r="2193" spans="2:2" x14ac:dyDescent="0.25">
      <c r="B2193" s="1"/>
    </row>
    <row r="2194" spans="2:2" x14ac:dyDescent="0.25">
      <c r="B2194" s="1"/>
    </row>
    <row r="2195" spans="2:2" x14ac:dyDescent="0.25">
      <c r="B2195" s="1"/>
    </row>
    <row r="2196" spans="2:2" x14ac:dyDescent="0.25">
      <c r="B2196" s="1"/>
    </row>
    <row r="2197" spans="2:2" x14ac:dyDescent="0.25">
      <c r="B2197" s="1"/>
    </row>
    <row r="2198" spans="2:2" x14ac:dyDescent="0.25">
      <c r="B219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 3</vt:lpstr>
      <vt:lpstr>Fig 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CEDIF</dc:creator>
  <cp:lastModifiedBy>Ouarda</cp:lastModifiedBy>
  <dcterms:created xsi:type="dcterms:W3CDTF">2015-08-26T13:16:25Z</dcterms:created>
  <dcterms:modified xsi:type="dcterms:W3CDTF">2019-10-29T11:50:28Z</dcterms:modified>
</cp:coreProperties>
</file>