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062961\Dropbox\News shocks (Kemoe)\Codes\Annual\"/>
    </mc:Choice>
  </mc:AlternateContent>
  <xr:revisionPtr revIDLastSave="0" documentId="13_ncr:1_{B699352D-1FCD-40F5-9A7F-961BE1337B30}" xr6:coauthVersionLast="47" xr6:coauthVersionMax="47" xr10:uidLastSave="{00000000-0000-0000-0000-000000000000}"/>
  <bookViews>
    <workbookView xWindow="-110" yWindow="-110" windowWidth="22780" windowHeight="14660" xr2:uid="{A2904AD0-1D07-483B-87CD-1E05F584720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<sst xmlns="http://schemas.openxmlformats.org/spreadsheetml/2006/main" count="4" uniqueCount="4">
  <si>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Year</t>
  </si>
  <si>
    <t>BFK_0</t>
  </si>
  <si>
    <t>dtfp</t>
  </si>
  <si>
    <t>dtfp_BFK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</si>
</sst>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Feuil1!$C$2:$C$38</c:f>
              <c:numCache>
                <c:formatCode>0.00</c:formatCode>
                <c:ptCount val="37"/>
                <c:pt idx="0">
                  <c:v>3.0492136852335152</c:v>
                </c:pt>
                <c:pt idx="1">
                  <c:v>1.2591383435179848</c:v>
                </c:pt>
                <c:pt idx="2">
                  <c:v>1.4042085952820471</c:v>
                </c:pt>
                <c:pt idx="3">
                  <c:v>1.972120912586911</c:v>
                </c:pt>
                <c:pt idx="4">
                  <c:v>2.0237887234981322</c:v>
                </c:pt>
                <c:pt idx="5">
                  <c:v>1.4165385719573986</c:v>
                </c:pt>
                <c:pt idx="6">
                  <c:v>2.3878332386994936</c:v>
                </c:pt>
                <c:pt idx="7">
                  <c:v>3.5085349210100256</c:v>
                </c:pt>
                <c:pt idx="8">
                  <c:v>2.4796158101531574</c:v>
                </c:pt>
                <c:pt idx="9">
                  <c:v>-1.1596375585016583</c:v>
                </c:pt>
                <c:pt idx="10">
                  <c:v>2.731773610701127</c:v>
                </c:pt>
                <c:pt idx="11">
                  <c:v>3.0648809228035478</c:v>
                </c:pt>
                <c:pt idx="12">
                  <c:v>1.4689952429344011</c:v>
                </c:pt>
                <c:pt idx="13">
                  <c:v>1.3516377462749585</c:v>
                </c:pt>
                <c:pt idx="14">
                  <c:v>-1.085835218679132</c:v>
                </c:pt>
                <c:pt idx="15">
                  <c:v>3.2327928097829917</c:v>
                </c:pt>
                <c:pt idx="16">
                  <c:v>0.18293959579823715</c:v>
                </c:pt>
                <c:pt idx="17">
                  <c:v>1.6551300026980686</c:v>
                </c:pt>
                <c:pt idx="18">
                  <c:v>0.63317708114402071</c:v>
                </c:pt>
                <c:pt idx="19">
                  <c:v>-0.16150454118212254</c:v>
                </c:pt>
                <c:pt idx="20">
                  <c:v>0.6502569850353801</c:v>
                </c:pt>
                <c:pt idx="21">
                  <c:v>0.27203056061904096</c:v>
                </c:pt>
                <c:pt idx="22">
                  <c:v>0.16313288666589543</c:v>
                </c:pt>
                <c:pt idx="23">
                  <c:v>-1.5574868736054404</c:v>
                </c:pt>
                <c:pt idx="24">
                  <c:v>1.210052905601422</c:v>
                </c:pt>
                <c:pt idx="25">
                  <c:v>1.89082480530679</c:v>
                </c:pt>
                <c:pt idx="26">
                  <c:v>1.5838407095567386</c:v>
                </c:pt>
                <c:pt idx="27">
                  <c:v>2.019801974311175E-2</c:v>
                </c:pt>
                <c:pt idx="28">
                  <c:v>2.4572778570082554</c:v>
                </c:pt>
                <c:pt idx="29">
                  <c:v>-0.23321617539718842</c:v>
                </c:pt>
                <c:pt idx="30">
                  <c:v>0.33888717349995767</c:v>
                </c:pt>
                <c:pt idx="31">
                  <c:v>0.68556475095528091</c:v>
                </c:pt>
                <c:pt idx="32">
                  <c:v>2.2592684681537856</c:v>
                </c:pt>
                <c:pt idx="33">
                  <c:v>-2.549382238185216</c:v>
                </c:pt>
                <c:pt idx="34">
                  <c:v>-0.82129136794744095</c:v>
                </c:pt>
                <c:pt idx="35">
                  <c:v>1.6205129181157907</c:v>
                </c:pt>
                <c:pt idx="36">
                  <c:v>1.6964626291573914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CE-40FD-AEAC-A2F16C4591D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Feuil1!$D$2:$D$38</c:f>
              <c:numCache>
                <c:formatCode>General</c:formatCode>
                <c:ptCount val="37"/>
                <c:pt idx="0">
                  <c:v>2.8947358950972557</c:v>
                </c:pt>
                <c:pt idx="1">
                  <c:v>1.4351790770888329</c:v>
                </c:pt>
                <c:pt idx="2">
                  <c:v>4.1534658521413803E-2</c:v>
                </c:pt>
                <c:pt idx="3">
                  <c:v>2.6373207569122314</c:v>
                </c:pt>
                <c:pt idx="4">
                  <c:v>2.3388994857668877</c:v>
                </c:pt>
                <c:pt idx="5">
                  <c:v>-0.38869269192218781</c:v>
                </c:pt>
                <c:pt idx="6">
                  <c:v>-0.17116758972406387</c:v>
                </c:pt>
                <c:pt idx="7">
                  <c:v>1.1747656390070915</c:v>
                </c:pt>
                <c:pt idx="8">
                  <c:v>-0.21786317229270935</c:v>
                </c:pt>
                <c:pt idx="9">
                  <c:v>-2.0398456603288651</c:v>
                </c:pt>
                <c:pt idx="10">
                  <c:v>1.5175461769104004</c:v>
                </c:pt>
                <c:pt idx="11">
                  <c:v>0.9291352704167366</c:v>
                </c:pt>
                <c:pt idx="12">
                  <c:v>0.94785187393426895</c:v>
                </c:pt>
                <c:pt idx="13">
                  <c:v>-1.3642789795994759</c:v>
                </c:pt>
                <c:pt idx="14">
                  <c:v>-2.1943768486380577</c:v>
                </c:pt>
                <c:pt idx="15">
                  <c:v>0.99240867421030998</c:v>
                </c:pt>
                <c:pt idx="16">
                  <c:v>-5.5830832570791245E-2</c:v>
                </c:pt>
                <c:pt idx="17">
                  <c:v>-2.2619584342464805E-3</c:v>
                </c:pt>
                <c:pt idx="18">
                  <c:v>-1.2715788558125496</c:v>
                </c:pt>
                <c:pt idx="19">
                  <c:v>-1.3328691013157368</c:v>
                </c:pt>
                <c:pt idx="20">
                  <c:v>2.4888257030397654E-2</c:v>
                </c:pt>
                <c:pt idx="21">
                  <c:v>-3.0273353680968285</c:v>
                </c:pt>
                <c:pt idx="22">
                  <c:v>0.67739225924015045</c:v>
                </c:pt>
                <c:pt idx="23">
                  <c:v>0.74871629476547241</c:v>
                </c:pt>
                <c:pt idx="24">
                  <c:v>-0.22375346161425114</c:v>
                </c:pt>
                <c:pt idx="25">
                  <c:v>1.4702741056680679</c:v>
                </c:pt>
                <c:pt idx="26">
                  <c:v>3.2493814826011658</c:v>
                </c:pt>
                <c:pt idx="27">
                  <c:v>-0.65639177337288857</c:v>
                </c:pt>
                <c:pt idx="28">
                  <c:v>0.80672511830925941</c:v>
                </c:pt>
                <c:pt idx="29">
                  <c:v>-0.47372952103614807</c:v>
                </c:pt>
                <c:pt idx="30">
                  <c:v>-1.6576357185840607</c:v>
                </c:pt>
                <c:pt idx="31">
                  <c:v>0.22537882905453444</c:v>
                </c:pt>
                <c:pt idx="32">
                  <c:v>0.52080242894589901</c:v>
                </c:pt>
                <c:pt idx="33">
                  <c:v>-1.4697957783937454</c:v>
                </c:pt>
                <c:pt idx="34">
                  <c:v>-0.39901081472635269</c:v>
                </c:pt>
                <c:pt idx="35">
                  <c:v>-0.10093315504491329</c:v>
                </c:pt>
                <c:pt idx="36">
                  <c:v>1.0656606405973434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CE-40FD-AEAC-A2F16C459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6788559"/>
        <c:axId val="936799791"/>
      </c:lineChart>
      <c:catAx>
        <c:axId val="9367885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36799791"/>
        <c:crosses val="autoZero"/>
        <c:auto val="1"/>
        <c:lblAlgn val="ctr"/>
        <c:lblOffset val="100"/>
        <c:noMultiLvlLbl val="0"/>
      </c:catAx>
      <c:valAx>
        <c:axId val="93679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36788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79375</xdr:colOff>
      <xdr:row>17</xdr:row>
      <xdr:rowOff>98425</xdr:rowOff>
    </xdr:from>
    <xdr:to>
      <xdr:col>12</xdr:col>
      <xdr:colOff>79375</xdr:colOff>
      <xdr:row>32</xdr:row>
      <xdr:rowOff>79375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BE20022-ACA2-4EE6-B8E7-94446F9767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5FE08-0B43-4110-A25F-9C3AEB85569B}">
  <dimension ref="A1:F38"/>
  <sheetViews>
    <sheetView tabSelected="1" workbookViewId="0">
      <selection activeCell="H3" sqref="H3"/>
    </sheetView>
  </sheetViews>
  <sheetFormatPr baseColWidth="10" defaultRowHeight="14.5" x14ac:dyDescent="0.35"/>
  <cols>
    <col min="1" max="3" width="10.90625" style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6" x14ac:dyDescent="0.35">
      <c r="A2" s="1">
        <v>1960</v>
      </c>
      <c r="B2">
        <v>2.8947358950972557E-2</v>
      </c>
      <c r="C2" s="2">
        <v>3.0492136852335152</v>
      </c>
      <c r="D2">
        <f>B2*100</f>
        <v>2.8947358950972557</v>
      </c>
      <c r="F2">
        <f>CORREL(C2:C38,D2:D38)</f>
        <v>0.60152093865232292</v>
      </c>
    </row>
    <row r="3" spans="1:6" x14ac:dyDescent="0.35">
      <c r="A3" s="1">
        <v>1961</v>
      </c>
      <c r="B3">
        <v>1.4351790770888329E-2</v>
      </c>
      <c r="C3" s="2">
        <v>1.2591383435179848</v>
      </c>
      <c r="D3">
        <f t="shared" ref="D3:D38" si="0">B3*100</f>
        <v>1.4351790770888329</v>
      </c>
    </row>
    <row r="4" spans="1:6" x14ac:dyDescent="0.35">
      <c r="A4" s="1">
        <v>1962</v>
      </c>
      <c r="B4">
        <v>4.1534658521413803E-4</v>
      </c>
      <c r="C4" s="2">
        <v>1.4042085952820471</v>
      </c>
      <c r="D4">
        <f t="shared" si="0"/>
        <v>4.1534658521413803E-2</v>
      </c>
    </row>
    <row r="5" spans="1:6" x14ac:dyDescent="0.35">
      <c r="A5" s="1">
        <v>1963</v>
      </c>
      <c r="B5">
        <v>2.6373207569122314E-2</v>
      </c>
      <c r="C5" s="2">
        <v>1.972120912586911</v>
      </c>
      <c r="D5">
        <f t="shared" si="0"/>
        <v>2.6373207569122314</v>
      </c>
    </row>
    <row r="6" spans="1:6" x14ac:dyDescent="0.35">
      <c r="A6" s="1">
        <v>1964</v>
      </c>
      <c r="B6">
        <v>2.3388994857668877E-2</v>
      </c>
      <c r="C6" s="2">
        <v>2.0237887234981322</v>
      </c>
      <c r="D6">
        <f t="shared" si="0"/>
        <v>2.3388994857668877</v>
      </c>
    </row>
    <row r="7" spans="1:6" x14ac:dyDescent="0.35">
      <c r="A7" s="1">
        <v>1965</v>
      </c>
      <c r="B7">
        <v>-3.8869269192218781E-3</v>
      </c>
      <c r="C7" s="2">
        <v>1.4165385719573986</v>
      </c>
      <c r="D7">
        <f t="shared" si="0"/>
        <v>-0.38869269192218781</v>
      </c>
    </row>
    <row r="8" spans="1:6" x14ac:dyDescent="0.35">
      <c r="A8" s="1">
        <v>1966</v>
      </c>
      <c r="B8">
        <v>-1.7116758972406387E-3</v>
      </c>
      <c r="C8" s="2">
        <v>2.3878332386994936</v>
      </c>
      <c r="D8">
        <f t="shared" si="0"/>
        <v>-0.17116758972406387</v>
      </c>
    </row>
    <row r="9" spans="1:6" x14ac:dyDescent="0.35">
      <c r="A9" s="1">
        <v>1967</v>
      </c>
      <c r="B9">
        <v>1.1747656390070915E-2</v>
      </c>
      <c r="C9" s="2">
        <v>3.5085349210100256</v>
      </c>
      <c r="D9">
        <f t="shared" si="0"/>
        <v>1.1747656390070915</v>
      </c>
    </row>
    <row r="10" spans="1:6" x14ac:dyDescent="0.35">
      <c r="A10" s="1">
        <v>1968</v>
      </c>
      <c r="B10">
        <v>-2.1786317229270935E-3</v>
      </c>
      <c r="C10" s="2">
        <v>2.4796158101531574</v>
      </c>
      <c r="D10">
        <f t="shared" si="0"/>
        <v>-0.21786317229270935</v>
      </c>
    </row>
    <row r="11" spans="1:6" x14ac:dyDescent="0.35">
      <c r="A11" s="1">
        <v>1969</v>
      </c>
      <c r="B11">
        <v>-2.0398456603288651E-2</v>
      </c>
      <c r="C11" s="2">
        <v>-1.1596375585016583</v>
      </c>
      <c r="D11">
        <f t="shared" si="0"/>
        <v>-2.0398456603288651</v>
      </c>
    </row>
    <row r="12" spans="1:6" x14ac:dyDescent="0.35">
      <c r="A12" s="1">
        <v>1970</v>
      </c>
      <c r="B12">
        <v>1.5175461769104004E-2</v>
      </c>
      <c r="C12" s="2">
        <v>2.731773610701127</v>
      </c>
      <c r="D12">
        <f t="shared" si="0"/>
        <v>1.5175461769104004</v>
      </c>
    </row>
    <row r="13" spans="1:6" x14ac:dyDescent="0.35">
      <c r="A13" s="1">
        <v>1971</v>
      </c>
      <c r="B13">
        <v>9.291352704167366E-3</v>
      </c>
      <c r="C13" s="2">
        <v>3.0648809228035478</v>
      </c>
      <c r="D13">
        <f t="shared" si="0"/>
        <v>0.9291352704167366</v>
      </c>
    </row>
    <row r="14" spans="1:6" x14ac:dyDescent="0.35">
      <c r="A14" s="1">
        <v>1972</v>
      </c>
      <c r="B14">
        <v>9.4785187393426895E-3</v>
      </c>
      <c r="C14" s="2">
        <v>1.4689952429344011</v>
      </c>
      <c r="D14">
        <f t="shared" si="0"/>
        <v>0.94785187393426895</v>
      </c>
    </row>
    <row r="15" spans="1:6" x14ac:dyDescent="0.35">
      <c r="A15" s="1">
        <v>1973</v>
      </c>
      <c r="B15">
        <v>-1.3642789795994759E-2</v>
      </c>
      <c r="C15" s="2">
        <v>1.3516377462749585</v>
      </c>
      <c r="D15">
        <f t="shared" si="0"/>
        <v>-1.3642789795994759</v>
      </c>
    </row>
    <row r="16" spans="1:6" x14ac:dyDescent="0.35">
      <c r="A16" s="1">
        <v>1974</v>
      </c>
      <c r="B16">
        <v>-2.1943768486380577E-2</v>
      </c>
      <c r="C16" s="2">
        <v>-1.085835218679132</v>
      </c>
      <c r="D16">
        <f t="shared" si="0"/>
        <v>-2.1943768486380577</v>
      </c>
    </row>
    <row r="17" spans="1:4" x14ac:dyDescent="0.35">
      <c r="A17" s="1">
        <v>1975</v>
      </c>
      <c r="B17">
        <v>9.9240867421030998E-3</v>
      </c>
      <c r="C17" s="2">
        <v>3.2327928097829917</v>
      </c>
      <c r="D17">
        <f t="shared" si="0"/>
        <v>0.99240867421030998</v>
      </c>
    </row>
    <row r="18" spans="1:4" x14ac:dyDescent="0.35">
      <c r="A18" s="1">
        <v>1976</v>
      </c>
      <c r="B18">
        <v>-5.5830832570791245E-4</v>
      </c>
      <c r="C18" s="2">
        <v>0.18293959579823715</v>
      </c>
      <c r="D18">
        <f t="shared" si="0"/>
        <v>-5.5830832570791245E-2</v>
      </c>
    </row>
    <row r="19" spans="1:4" x14ac:dyDescent="0.35">
      <c r="A19" s="1">
        <v>1977</v>
      </c>
      <c r="B19">
        <v>-2.2619584342464805E-5</v>
      </c>
      <c r="C19" s="2">
        <v>1.6551300026980686</v>
      </c>
      <c r="D19">
        <f t="shared" si="0"/>
        <v>-2.2619584342464805E-3</v>
      </c>
    </row>
    <row r="20" spans="1:4" x14ac:dyDescent="0.35">
      <c r="A20" s="1">
        <v>1978</v>
      </c>
      <c r="B20">
        <v>-1.2715788558125496E-2</v>
      </c>
      <c r="C20" s="2">
        <v>0.63317708114402071</v>
      </c>
      <c r="D20">
        <f t="shared" si="0"/>
        <v>-1.2715788558125496</v>
      </c>
    </row>
    <row r="21" spans="1:4" x14ac:dyDescent="0.35">
      <c r="A21" s="1">
        <v>1979</v>
      </c>
      <c r="B21">
        <v>-1.3328691013157368E-2</v>
      </c>
      <c r="C21" s="2">
        <v>-0.16150454118212254</v>
      </c>
      <c r="D21">
        <f t="shared" si="0"/>
        <v>-1.3328691013157368</v>
      </c>
    </row>
    <row r="22" spans="1:4" x14ac:dyDescent="0.35">
      <c r="A22" s="1">
        <v>1980</v>
      </c>
      <c r="B22">
        <v>2.4888257030397654E-4</v>
      </c>
      <c r="C22" s="2">
        <v>0.6502569850353801</v>
      </c>
      <c r="D22">
        <f t="shared" si="0"/>
        <v>2.4888257030397654E-2</v>
      </c>
    </row>
    <row r="23" spans="1:4" x14ac:dyDescent="0.35">
      <c r="A23" s="1">
        <v>1981</v>
      </c>
      <c r="B23">
        <v>-3.0273353680968285E-2</v>
      </c>
      <c r="C23" s="2">
        <v>0.27203056061904096</v>
      </c>
      <c r="D23">
        <f t="shared" si="0"/>
        <v>-3.0273353680968285</v>
      </c>
    </row>
    <row r="24" spans="1:4" x14ac:dyDescent="0.35">
      <c r="A24" s="1">
        <v>1982</v>
      </c>
      <c r="B24">
        <v>6.7739225924015045E-3</v>
      </c>
      <c r="C24" s="2">
        <v>0.16313288666589543</v>
      </c>
      <c r="D24">
        <f t="shared" si="0"/>
        <v>0.67739225924015045</v>
      </c>
    </row>
    <row r="25" spans="1:4" x14ac:dyDescent="0.35">
      <c r="A25" s="1">
        <v>1983</v>
      </c>
      <c r="B25">
        <v>7.4871629476547241E-3</v>
      </c>
      <c r="C25" s="2">
        <v>-1.5574868736054404</v>
      </c>
      <c r="D25">
        <f t="shared" si="0"/>
        <v>0.74871629476547241</v>
      </c>
    </row>
    <row r="26" spans="1:4" x14ac:dyDescent="0.35">
      <c r="A26" s="1">
        <v>1984</v>
      </c>
      <c r="B26">
        <v>-2.2375346161425114E-3</v>
      </c>
      <c r="C26" s="2">
        <v>1.210052905601422</v>
      </c>
      <c r="D26">
        <f t="shared" si="0"/>
        <v>-0.22375346161425114</v>
      </c>
    </row>
    <row r="27" spans="1:4" x14ac:dyDescent="0.35">
      <c r="A27" s="1">
        <v>1985</v>
      </c>
      <c r="B27">
        <v>1.4702741056680679E-2</v>
      </c>
      <c r="C27" s="2">
        <v>1.89082480530679</v>
      </c>
      <c r="D27">
        <f t="shared" si="0"/>
        <v>1.4702741056680679</v>
      </c>
    </row>
    <row r="28" spans="1:4" x14ac:dyDescent="0.35">
      <c r="A28" s="1">
        <v>1986</v>
      </c>
      <c r="B28">
        <v>3.2493814826011658E-2</v>
      </c>
      <c r="C28" s="2">
        <v>1.5838407095567386</v>
      </c>
      <c r="D28">
        <f t="shared" si="0"/>
        <v>3.2493814826011658</v>
      </c>
    </row>
    <row r="29" spans="1:4" x14ac:dyDescent="0.35">
      <c r="A29" s="1">
        <v>1987</v>
      </c>
      <c r="B29">
        <v>-6.5639177337288857E-3</v>
      </c>
      <c r="C29" s="2">
        <v>2.019801974311175E-2</v>
      </c>
      <c r="D29">
        <f t="shared" si="0"/>
        <v>-0.65639177337288857</v>
      </c>
    </row>
    <row r="30" spans="1:4" x14ac:dyDescent="0.35">
      <c r="A30" s="1">
        <v>1988</v>
      </c>
      <c r="B30">
        <v>8.0672511830925941E-3</v>
      </c>
      <c r="C30" s="2">
        <v>2.4572778570082554</v>
      </c>
      <c r="D30">
        <f t="shared" si="0"/>
        <v>0.80672511830925941</v>
      </c>
    </row>
    <row r="31" spans="1:4" x14ac:dyDescent="0.35">
      <c r="A31" s="1">
        <v>1989</v>
      </c>
      <c r="B31">
        <v>-4.7372952103614807E-3</v>
      </c>
      <c r="C31" s="2">
        <v>-0.23321617539718842</v>
      </c>
      <c r="D31">
        <f t="shared" si="0"/>
        <v>-0.47372952103614807</v>
      </c>
    </row>
    <row r="32" spans="1:4" x14ac:dyDescent="0.35">
      <c r="A32" s="1">
        <v>1990</v>
      </c>
      <c r="B32">
        <v>-1.6576357185840607E-2</v>
      </c>
      <c r="C32" s="2">
        <v>0.33888717349995767</v>
      </c>
      <c r="D32">
        <f t="shared" si="0"/>
        <v>-1.6576357185840607</v>
      </c>
    </row>
    <row r="33" spans="1:4" x14ac:dyDescent="0.35">
      <c r="A33" s="1">
        <v>1991</v>
      </c>
      <c r="B33">
        <v>2.2537882905453444E-3</v>
      </c>
      <c r="C33" s="2">
        <v>0.68556475095528091</v>
      </c>
      <c r="D33">
        <f t="shared" si="0"/>
        <v>0.22537882905453444</v>
      </c>
    </row>
    <row r="34" spans="1:4" x14ac:dyDescent="0.35">
      <c r="A34" s="1">
        <v>1992</v>
      </c>
      <c r="B34">
        <v>5.2080242894589901E-3</v>
      </c>
      <c r="C34" s="2">
        <v>2.2592684681537856</v>
      </c>
      <c r="D34">
        <f t="shared" si="0"/>
        <v>0.52080242894589901</v>
      </c>
    </row>
    <row r="35" spans="1:4" x14ac:dyDescent="0.35">
      <c r="A35" s="1">
        <v>1993</v>
      </c>
      <c r="B35">
        <v>-1.4697957783937454E-2</v>
      </c>
      <c r="C35" s="2">
        <v>-2.549382238185216</v>
      </c>
      <c r="D35">
        <f t="shared" si="0"/>
        <v>-1.4697957783937454</v>
      </c>
    </row>
    <row r="36" spans="1:4" x14ac:dyDescent="0.35">
      <c r="A36" s="1">
        <v>1994</v>
      </c>
      <c r="B36">
        <v>-3.9901081472635269E-3</v>
      </c>
      <c r="C36" s="2">
        <v>-0.82129136794744095</v>
      </c>
      <c r="D36">
        <f t="shared" si="0"/>
        <v>-0.39901081472635269</v>
      </c>
    </row>
    <row r="37" spans="1:4" x14ac:dyDescent="0.35">
      <c r="A37" s="1">
        <v>1995</v>
      </c>
      <c r="B37">
        <v>-1.0093315504491329E-3</v>
      </c>
      <c r="C37" s="2">
        <v>1.6205129181157907</v>
      </c>
      <c r="D37">
        <f t="shared" si="0"/>
        <v>-0.10093315504491329</v>
      </c>
    </row>
    <row r="38" spans="1:4" x14ac:dyDescent="0.35">
      <c r="A38" s="1">
        <v>1996</v>
      </c>
      <c r="B38">
        <v>1.0656606405973434E-2</v>
      </c>
      <c r="C38" s="2">
        <v>1.6964626291573914</v>
      </c>
      <c r="D38">
        <f t="shared" si="0"/>
        <v>1.0656606405973434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hafedh bouakez</dc:creator>
  <cp:lastModifiedBy>hafedh bouakez</cp:lastModifiedBy>
  <dcterms:created xsi:type="dcterms:W3CDTF">2022-02-15T13:04:22Z</dcterms:created>
  <dcterms:modified xsi:type="dcterms:W3CDTF">2022-02-15T13:33:33Z</dcterms:modified>
</cp:coreProperties>
</file>