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eyeon Phi\Desktop\research\2022_2023_상반기\income_wealth_inequality\Revision_JMCB\230617\"/>
    </mc:Choice>
  </mc:AlternateContent>
  <xr:revisionPtr revIDLastSave="0" documentId="13_ncr:1_{64A0BAB0-61C8-48BA-80E6-F25BD9726510}" xr6:coauthVersionLast="47" xr6:coauthVersionMax="47" xr10:uidLastSave="{00000000-0000-0000-0000-000000000000}"/>
  <bookViews>
    <workbookView xWindow="-35910" yWindow="4920" windowWidth="18120" windowHeight="12585" xr2:uid="{B67657E1-540E-4D87-A92F-4A18347F34EA}"/>
  </bookViews>
  <sheets>
    <sheet name="Sheet1" sheetId="1" r:id="rId1"/>
    <sheet name="Sheet2" sheetId="3" r:id="rId2"/>
    <sheet name="Sheet3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3" l="1"/>
  <c r="J2" i="3"/>
  <c r="I2" i="3"/>
  <c r="I3" i="3"/>
  <c r="J3" i="3"/>
  <c r="K3" i="3"/>
  <c r="I4" i="3"/>
  <c r="J4" i="3"/>
  <c r="K4" i="3"/>
  <c r="I5" i="3"/>
  <c r="J5" i="3"/>
  <c r="K5" i="3"/>
  <c r="I6" i="3"/>
  <c r="J6" i="3"/>
  <c r="K6" i="3"/>
  <c r="I7" i="3"/>
  <c r="J7" i="3"/>
  <c r="K7" i="3"/>
  <c r="I8" i="3"/>
  <c r="J8" i="3"/>
  <c r="K8" i="3"/>
  <c r="I9" i="3"/>
  <c r="J9" i="3"/>
  <c r="K9" i="3"/>
  <c r="I10" i="3"/>
  <c r="J10" i="3"/>
  <c r="K10" i="3"/>
  <c r="I11" i="3"/>
  <c r="J11" i="3"/>
  <c r="K11" i="3"/>
  <c r="I12" i="3"/>
  <c r="J12" i="3"/>
  <c r="K12" i="3"/>
  <c r="I13" i="3"/>
  <c r="J13" i="3"/>
  <c r="K13" i="3"/>
  <c r="I14" i="3"/>
  <c r="J14" i="3"/>
  <c r="K14" i="3"/>
  <c r="I15" i="3"/>
  <c r="J15" i="3"/>
  <c r="K15" i="3"/>
  <c r="I16" i="3"/>
  <c r="J16" i="3"/>
  <c r="K16" i="3"/>
  <c r="I17" i="3"/>
  <c r="J17" i="3"/>
  <c r="K17" i="3"/>
  <c r="I18" i="3"/>
  <c r="J18" i="3"/>
  <c r="K18" i="3"/>
  <c r="I19" i="3"/>
  <c r="J19" i="3"/>
  <c r="K19" i="3"/>
  <c r="I20" i="3"/>
  <c r="J20" i="3"/>
  <c r="K20" i="3"/>
  <c r="I21" i="3"/>
  <c r="J21" i="3"/>
  <c r="K21" i="3"/>
  <c r="I22" i="3"/>
  <c r="J22" i="3"/>
  <c r="K22" i="3"/>
  <c r="I23" i="3"/>
  <c r="J23" i="3"/>
  <c r="K23" i="3"/>
  <c r="I24" i="3"/>
  <c r="J24" i="3"/>
  <c r="K24" i="3"/>
  <c r="I25" i="3"/>
  <c r="J25" i="3"/>
  <c r="K25" i="3"/>
  <c r="I26" i="3"/>
  <c r="J26" i="3"/>
  <c r="K26" i="3"/>
  <c r="I27" i="3"/>
  <c r="J27" i="3"/>
  <c r="K27" i="3"/>
  <c r="I28" i="3"/>
  <c r="J28" i="3"/>
  <c r="K28" i="3"/>
  <c r="I29" i="3"/>
  <c r="J29" i="3"/>
  <c r="K29" i="3"/>
  <c r="I30" i="3"/>
  <c r="J30" i="3"/>
  <c r="K30" i="3"/>
  <c r="I31" i="3"/>
  <c r="J31" i="3"/>
  <c r="K31" i="3"/>
  <c r="I32" i="3"/>
  <c r="J32" i="3"/>
  <c r="K32" i="3"/>
  <c r="I33" i="3"/>
  <c r="J33" i="3"/>
  <c r="K33" i="3"/>
  <c r="I34" i="3"/>
  <c r="J34" i="3"/>
  <c r="K34" i="3"/>
  <c r="I35" i="3"/>
  <c r="J35" i="3"/>
  <c r="K35" i="3"/>
  <c r="I36" i="3"/>
  <c r="J36" i="3"/>
  <c r="K36" i="3"/>
  <c r="I37" i="3"/>
  <c r="J37" i="3"/>
  <c r="K37" i="3"/>
  <c r="I38" i="3"/>
  <c r="J38" i="3"/>
  <c r="K38" i="3"/>
  <c r="I39" i="3"/>
  <c r="J39" i="3"/>
  <c r="K39" i="3"/>
  <c r="I40" i="3"/>
  <c r="J40" i="3"/>
  <c r="K40" i="3"/>
  <c r="I41" i="3"/>
  <c r="J41" i="3"/>
  <c r="K41" i="3"/>
  <c r="I42" i="3"/>
  <c r="J42" i="3"/>
  <c r="K42" i="3"/>
  <c r="I43" i="3"/>
  <c r="J43" i="3"/>
  <c r="K43" i="3"/>
  <c r="I44" i="3"/>
  <c r="J44" i="3"/>
  <c r="K44" i="3"/>
  <c r="I45" i="3"/>
  <c r="J45" i="3"/>
  <c r="K45" i="3"/>
  <c r="I46" i="3"/>
  <c r="J46" i="3"/>
  <c r="K46" i="3"/>
  <c r="I47" i="3"/>
  <c r="J47" i="3"/>
  <c r="K47" i="3"/>
  <c r="I48" i="3"/>
  <c r="J48" i="3"/>
  <c r="K48" i="3"/>
  <c r="I49" i="3"/>
  <c r="J49" i="3"/>
  <c r="K49" i="3"/>
  <c r="I50" i="3"/>
  <c r="J50" i="3"/>
  <c r="K50" i="3"/>
  <c r="I51" i="3"/>
  <c r="J51" i="3"/>
  <c r="K51" i="3"/>
  <c r="I52" i="3"/>
  <c r="J52" i="3"/>
  <c r="K52" i="3"/>
  <c r="I53" i="3"/>
  <c r="J53" i="3"/>
  <c r="K53" i="3"/>
  <c r="I54" i="3"/>
  <c r="J54" i="3"/>
  <c r="K54" i="3"/>
  <c r="I55" i="3"/>
  <c r="J55" i="3"/>
  <c r="K55" i="3"/>
  <c r="I56" i="3"/>
  <c r="J56" i="3"/>
  <c r="K56" i="3"/>
  <c r="I57" i="3"/>
  <c r="J57" i="3"/>
  <c r="K57" i="3"/>
  <c r="I58" i="3"/>
  <c r="J58" i="3"/>
  <c r="K58" i="3"/>
  <c r="I59" i="3"/>
  <c r="J59" i="3"/>
  <c r="K59" i="3"/>
  <c r="I60" i="3"/>
  <c r="J60" i="3"/>
  <c r="K60" i="3"/>
  <c r="I61" i="3"/>
  <c r="J61" i="3"/>
  <c r="K61" i="3"/>
  <c r="I62" i="3"/>
  <c r="J62" i="3"/>
  <c r="K62" i="3"/>
  <c r="I63" i="3"/>
  <c r="J63" i="3"/>
  <c r="K63" i="3"/>
  <c r="I64" i="3"/>
  <c r="J64" i="3"/>
  <c r="K64" i="3"/>
  <c r="I65" i="3"/>
  <c r="J65" i="3"/>
  <c r="K65" i="3"/>
  <c r="I66" i="3"/>
  <c r="J66" i="3"/>
  <c r="K66" i="3"/>
  <c r="I67" i="3"/>
  <c r="J67" i="3"/>
  <c r="K67" i="3"/>
  <c r="I68" i="3"/>
  <c r="J68" i="3"/>
  <c r="K68" i="3"/>
  <c r="I69" i="3"/>
  <c r="J69" i="3"/>
  <c r="K69" i="3"/>
  <c r="I70" i="3"/>
  <c r="J70" i="3"/>
  <c r="K70" i="3"/>
  <c r="I71" i="3"/>
  <c r="J71" i="3"/>
  <c r="K71" i="3"/>
  <c r="I72" i="3"/>
  <c r="J72" i="3"/>
  <c r="K72" i="3"/>
  <c r="I73" i="3"/>
  <c r="J73" i="3"/>
  <c r="K73" i="3"/>
  <c r="I74" i="3"/>
  <c r="J74" i="3"/>
  <c r="K74" i="3"/>
  <c r="I75" i="3"/>
  <c r="J75" i="3"/>
  <c r="K75" i="3"/>
  <c r="I76" i="3"/>
  <c r="J76" i="3"/>
  <c r="K76" i="3"/>
  <c r="I77" i="3"/>
  <c r="J77" i="3"/>
  <c r="K77" i="3"/>
  <c r="I78" i="3"/>
  <c r="J78" i="3"/>
  <c r="K78" i="3"/>
  <c r="I79" i="3"/>
  <c r="J79" i="3"/>
  <c r="K79" i="3"/>
  <c r="I80" i="3"/>
  <c r="J80" i="3"/>
  <c r="K80" i="3"/>
  <c r="I81" i="3"/>
  <c r="J81" i="3"/>
  <c r="K81" i="3"/>
  <c r="I82" i="3"/>
  <c r="J82" i="3"/>
  <c r="K82" i="3"/>
  <c r="I83" i="3"/>
  <c r="J83" i="3"/>
  <c r="K83" i="3"/>
  <c r="I84" i="3"/>
  <c r="J84" i="3"/>
  <c r="K84" i="3"/>
  <c r="I85" i="3"/>
  <c r="J85" i="3"/>
  <c r="K85" i="3"/>
  <c r="I86" i="3"/>
  <c r="J86" i="3"/>
  <c r="K86" i="3"/>
  <c r="I87" i="3"/>
  <c r="J87" i="3"/>
  <c r="K87" i="3"/>
  <c r="I88" i="3"/>
  <c r="J88" i="3"/>
  <c r="K88" i="3"/>
  <c r="I89" i="3"/>
  <c r="J89" i="3"/>
  <c r="K89" i="3"/>
  <c r="I90" i="3"/>
  <c r="J90" i="3"/>
  <c r="K90" i="3"/>
  <c r="I91" i="3"/>
  <c r="J91" i="3"/>
  <c r="K91" i="3"/>
  <c r="I92" i="3"/>
  <c r="J92" i="3"/>
  <c r="K92" i="3"/>
  <c r="I93" i="3"/>
  <c r="J93" i="3"/>
  <c r="K93" i="3"/>
  <c r="I94" i="3"/>
  <c r="J94" i="3"/>
  <c r="K94" i="3"/>
  <c r="I95" i="3"/>
  <c r="J95" i="3"/>
  <c r="K95" i="3"/>
  <c r="I96" i="3"/>
  <c r="J96" i="3"/>
  <c r="K96" i="3"/>
  <c r="I97" i="3"/>
  <c r="J97" i="3"/>
  <c r="K97" i="3"/>
  <c r="I98" i="3"/>
  <c r="J98" i="3"/>
  <c r="K98" i="3"/>
  <c r="I99" i="3"/>
  <c r="J99" i="3"/>
  <c r="K99" i="3"/>
  <c r="I100" i="3"/>
  <c r="J100" i="3"/>
  <c r="K100" i="3"/>
  <c r="I101" i="3"/>
  <c r="J101" i="3"/>
  <c r="K101" i="3"/>
  <c r="I102" i="3"/>
  <c r="J102" i="3"/>
  <c r="K102" i="3"/>
  <c r="I103" i="3"/>
  <c r="J103" i="3"/>
  <c r="K103" i="3"/>
  <c r="I104" i="3"/>
  <c r="J104" i="3"/>
  <c r="K104" i="3"/>
  <c r="I105" i="3"/>
  <c r="J105" i="3"/>
  <c r="K105" i="3"/>
  <c r="I106" i="3"/>
  <c r="J106" i="3"/>
  <c r="K106" i="3"/>
  <c r="I107" i="3"/>
  <c r="J107" i="3"/>
  <c r="K107" i="3"/>
  <c r="I108" i="3"/>
  <c r="J108" i="3"/>
  <c r="K108" i="3"/>
  <c r="I109" i="3"/>
  <c r="J109" i="3"/>
  <c r="K109" i="3"/>
  <c r="I110" i="3"/>
  <c r="J110" i="3"/>
  <c r="K110" i="3"/>
  <c r="I111" i="3"/>
  <c r="J111" i="3"/>
  <c r="K111" i="3"/>
  <c r="I112" i="3"/>
  <c r="J112" i="3"/>
  <c r="K112" i="3"/>
  <c r="I113" i="3"/>
  <c r="J113" i="3"/>
  <c r="K113" i="3"/>
  <c r="I114" i="3"/>
  <c r="J114" i="3"/>
  <c r="K114" i="3"/>
  <c r="I115" i="3"/>
  <c r="J115" i="3"/>
  <c r="K115" i="3"/>
  <c r="I116" i="3"/>
  <c r="J116" i="3"/>
  <c r="K116" i="3"/>
  <c r="I117" i="3"/>
  <c r="J117" i="3"/>
  <c r="K117" i="3"/>
  <c r="I118" i="3"/>
  <c r="J118" i="3"/>
  <c r="K118" i="3"/>
  <c r="I119" i="3"/>
  <c r="J119" i="3"/>
  <c r="K119" i="3"/>
  <c r="I120" i="3"/>
  <c r="J120" i="3"/>
  <c r="K120" i="3"/>
  <c r="I121" i="3"/>
  <c r="J121" i="3"/>
  <c r="K121" i="3"/>
  <c r="I122" i="3"/>
  <c r="J122" i="3"/>
  <c r="K122" i="3"/>
  <c r="I123" i="3"/>
  <c r="J123" i="3"/>
  <c r="K123" i="3"/>
  <c r="I124" i="3"/>
  <c r="J124" i="3"/>
  <c r="K124" i="3"/>
  <c r="I125" i="3"/>
  <c r="J125" i="3"/>
  <c r="K125" i="3"/>
  <c r="I126" i="3"/>
  <c r="J126" i="3"/>
  <c r="K126" i="3"/>
  <c r="I127" i="3"/>
  <c r="J127" i="3"/>
  <c r="K127" i="3"/>
  <c r="I128" i="3"/>
  <c r="J128" i="3"/>
  <c r="K128" i="3"/>
  <c r="I129" i="3"/>
  <c r="J129" i="3"/>
  <c r="K129" i="3"/>
  <c r="I130" i="3"/>
  <c r="J130" i="3"/>
  <c r="K130" i="3"/>
  <c r="I131" i="3"/>
  <c r="J131" i="3"/>
  <c r="K131" i="3"/>
  <c r="I132" i="3"/>
  <c r="J132" i="3"/>
  <c r="K132" i="3"/>
  <c r="I133" i="3"/>
  <c r="J133" i="3"/>
  <c r="K133" i="3"/>
  <c r="I134" i="3"/>
  <c r="J134" i="3"/>
  <c r="K134" i="3"/>
  <c r="I135" i="3"/>
  <c r="J135" i="3"/>
  <c r="K135" i="3"/>
  <c r="I136" i="3"/>
  <c r="J136" i="3"/>
  <c r="K136" i="3"/>
  <c r="I137" i="3"/>
  <c r="J137" i="3"/>
  <c r="K137" i="3"/>
  <c r="I138" i="3"/>
  <c r="J138" i="3"/>
  <c r="K138" i="3"/>
  <c r="I139" i="3"/>
  <c r="J139" i="3"/>
  <c r="K139" i="3"/>
  <c r="I140" i="3"/>
  <c r="J140" i="3"/>
  <c r="K140" i="3"/>
  <c r="I141" i="3"/>
  <c r="J141" i="3"/>
  <c r="K141" i="3"/>
  <c r="I142" i="3"/>
  <c r="J142" i="3"/>
  <c r="K142" i="3"/>
  <c r="I143" i="3"/>
  <c r="J143" i="3"/>
  <c r="K143" i="3"/>
  <c r="I144" i="3"/>
  <c r="J144" i="3"/>
  <c r="K144" i="3"/>
  <c r="I145" i="3"/>
  <c r="J145" i="3"/>
  <c r="K145" i="3"/>
  <c r="I146" i="3"/>
  <c r="J146" i="3"/>
  <c r="K146" i="3"/>
  <c r="I147" i="3"/>
  <c r="J147" i="3"/>
  <c r="K147" i="3"/>
  <c r="I148" i="3"/>
  <c r="J148" i="3"/>
  <c r="K148" i="3"/>
  <c r="I149" i="3"/>
  <c r="J149" i="3"/>
  <c r="K149" i="3"/>
  <c r="I150" i="3"/>
  <c r="J150" i="3"/>
  <c r="K150" i="3"/>
  <c r="I151" i="3"/>
  <c r="J151" i="3"/>
  <c r="K151" i="3"/>
  <c r="I152" i="3"/>
  <c r="J152" i="3"/>
  <c r="K152" i="3"/>
  <c r="I153" i="3"/>
  <c r="J153" i="3"/>
  <c r="K153" i="3"/>
  <c r="I154" i="3"/>
  <c r="J154" i="3"/>
  <c r="K154" i="3"/>
  <c r="I155" i="3"/>
  <c r="J155" i="3"/>
  <c r="K155" i="3"/>
  <c r="I156" i="3"/>
  <c r="J156" i="3"/>
  <c r="K156" i="3"/>
  <c r="I157" i="3"/>
  <c r="J157" i="3"/>
  <c r="K157" i="3"/>
  <c r="I158" i="3"/>
  <c r="J158" i="3"/>
  <c r="K158" i="3"/>
  <c r="I159" i="3"/>
  <c r="J159" i="3"/>
  <c r="K159" i="3"/>
  <c r="I160" i="3"/>
  <c r="J160" i="3"/>
  <c r="K160" i="3"/>
  <c r="I161" i="3"/>
  <c r="J161" i="3"/>
  <c r="K161" i="3"/>
  <c r="I162" i="3"/>
  <c r="J162" i="3"/>
  <c r="K162" i="3"/>
  <c r="I163" i="3"/>
  <c r="J163" i="3"/>
  <c r="K163" i="3"/>
  <c r="I164" i="3"/>
  <c r="J164" i="3"/>
  <c r="K164" i="3"/>
  <c r="I165" i="3"/>
  <c r="J165" i="3"/>
  <c r="K165" i="3"/>
  <c r="I166" i="3"/>
  <c r="J166" i="3"/>
  <c r="K166" i="3"/>
  <c r="I167" i="3"/>
  <c r="J167" i="3"/>
  <c r="K167" i="3"/>
  <c r="I168" i="3"/>
  <c r="J168" i="3"/>
  <c r="K168" i="3"/>
  <c r="I169" i="3"/>
  <c r="J169" i="3"/>
  <c r="K169" i="3"/>
  <c r="I170" i="3"/>
  <c r="J170" i="3"/>
  <c r="K170" i="3"/>
  <c r="I171" i="3"/>
  <c r="J171" i="3"/>
  <c r="K171" i="3"/>
  <c r="I172" i="3"/>
  <c r="J172" i="3"/>
  <c r="K172" i="3"/>
  <c r="I173" i="3"/>
  <c r="J173" i="3"/>
  <c r="K173" i="3"/>
  <c r="I174" i="3"/>
  <c r="J174" i="3"/>
  <c r="K174" i="3"/>
  <c r="I175" i="3"/>
  <c r="J175" i="3"/>
  <c r="K175" i="3"/>
  <c r="I176" i="3"/>
  <c r="J176" i="3"/>
  <c r="K176" i="3"/>
  <c r="I177" i="3"/>
  <c r="J177" i="3"/>
  <c r="K177" i="3"/>
  <c r="I178" i="3"/>
  <c r="J178" i="3"/>
  <c r="K178" i="3"/>
  <c r="I179" i="3"/>
  <c r="J179" i="3"/>
  <c r="K179" i="3"/>
  <c r="I180" i="3"/>
  <c r="J180" i="3"/>
  <c r="K180" i="3"/>
  <c r="I181" i="3"/>
  <c r="J181" i="3"/>
  <c r="K181" i="3"/>
  <c r="I182" i="3"/>
  <c r="J182" i="3"/>
  <c r="K182" i="3"/>
  <c r="I183" i="3"/>
  <c r="J183" i="3"/>
  <c r="K183" i="3"/>
  <c r="I184" i="3"/>
  <c r="J184" i="3"/>
  <c r="K184" i="3"/>
  <c r="I185" i="3"/>
  <c r="J185" i="3"/>
  <c r="K185" i="3"/>
  <c r="I186" i="3"/>
  <c r="J186" i="3"/>
  <c r="K186" i="3"/>
  <c r="I187" i="3"/>
  <c r="J187" i="3"/>
  <c r="K187" i="3"/>
  <c r="I188" i="3"/>
  <c r="J188" i="3"/>
  <c r="K188" i="3"/>
  <c r="I189" i="3"/>
  <c r="J189" i="3"/>
  <c r="K189" i="3"/>
  <c r="I190" i="3"/>
  <c r="J190" i="3"/>
  <c r="K190" i="3"/>
  <c r="I191" i="3"/>
  <c r="J191" i="3"/>
  <c r="K191" i="3"/>
  <c r="I192" i="3"/>
  <c r="J192" i="3"/>
  <c r="K192" i="3"/>
  <c r="I193" i="3"/>
  <c r="J193" i="3"/>
  <c r="K193" i="3"/>
  <c r="I194" i="3"/>
  <c r="J194" i="3"/>
  <c r="K194" i="3"/>
  <c r="I195" i="3"/>
  <c r="J195" i="3"/>
  <c r="K195" i="3"/>
  <c r="I196" i="3"/>
  <c r="J196" i="3"/>
  <c r="K196" i="3"/>
  <c r="I197" i="3"/>
  <c r="J197" i="3"/>
  <c r="K197" i="3"/>
  <c r="I198" i="3"/>
  <c r="J198" i="3"/>
  <c r="K198" i="3"/>
  <c r="I199" i="3"/>
  <c r="J199" i="3"/>
  <c r="K199" i="3"/>
  <c r="I200" i="3"/>
  <c r="J200" i="3"/>
  <c r="K200" i="3"/>
  <c r="I201" i="3"/>
  <c r="J201" i="3"/>
  <c r="K201" i="3"/>
  <c r="I202" i="3"/>
  <c r="J202" i="3"/>
  <c r="K202" i="3"/>
  <c r="I203" i="3"/>
  <c r="J203" i="3"/>
  <c r="K203" i="3"/>
  <c r="I204" i="3"/>
  <c r="J204" i="3"/>
  <c r="K204" i="3"/>
  <c r="I205" i="3"/>
  <c r="J205" i="3"/>
  <c r="K205" i="3"/>
  <c r="I206" i="3"/>
  <c r="J206" i="3"/>
  <c r="K206" i="3"/>
  <c r="I207" i="3"/>
  <c r="J207" i="3"/>
  <c r="K207" i="3"/>
  <c r="I208" i="3"/>
  <c r="J208" i="3"/>
  <c r="K208" i="3"/>
  <c r="I209" i="3"/>
  <c r="J209" i="3"/>
  <c r="K209" i="3"/>
  <c r="I210" i="3"/>
  <c r="J210" i="3"/>
  <c r="K210" i="3"/>
  <c r="I211" i="3"/>
  <c r="J211" i="3"/>
  <c r="K211" i="3"/>
  <c r="I212" i="3"/>
  <c r="J212" i="3"/>
  <c r="K212" i="3"/>
  <c r="I213" i="3"/>
  <c r="J213" i="3"/>
  <c r="K213" i="3"/>
  <c r="I214" i="3"/>
  <c r="J214" i="3"/>
  <c r="K214" i="3"/>
  <c r="I215" i="3"/>
  <c r="J215" i="3"/>
  <c r="K215" i="3"/>
  <c r="I216" i="3"/>
  <c r="J216" i="3"/>
  <c r="K216" i="3"/>
  <c r="I217" i="3"/>
  <c r="J217" i="3"/>
  <c r="K217" i="3"/>
  <c r="I218" i="3"/>
  <c r="J218" i="3"/>
  <c r="K218" i="3"/>
  <c r="I219" i="3"/>
  <c r="J219" i="3"/>
  <c r="K219" i="3"/>
  <c r="I220" i="3"/>
  <c r="J220" i="3"/>
  <c r="K220" i="3"/>
  <c r="I221" i="3"/>
  <c r="J221" i="3"/>
  <c r="K221" i="3"/>
  <c r="I222" i="3"/>
  <c r="J222" i="3"/>
  <c r="K222" i="3"/>
  <c r="I223" i="3"/>
  <c r="J223" i="3"/>
  <c r="K223" i="3"/>
  <c r="I224" i="3"/>
  <c r="J224" i="3"/>
  <c r="K224" i="3"/>
  <c r="I225" i="3"/>
  <c r="J225" i="3"/>
  <c r="K225" i="3"/>
  <c r="I226" i="3"/>
  <c r="J226" i="3"/>
  <c r="K226" i="3"/>
  <c r="I227" i="3"/>
  <c r="J227" i="3"/>
  <c r="K227" i="3"/>
  <c r="I228" i="3"/>
  <c r="J228" i="3"/>
  <c r="K228" i="3"/>
  <c r="I229" i="3"/>
  <c r="J229" i="3"/>
  <c r="K229" i="3"/>
  <c r="I230" i="3"/>
  <c r="J230" i="3"/>
  <c r="K230" i="3"/>
  <c r="I231" i="3"/>
  <c r="J231" i="3"/>
  <c r="K231" i="3"/>
  <c r="I232" i="3"/>
  <c r="J232" i="3"/>
  <c r="K232" i="3"/>
  <c r="I233" i="3"/>
  <c r="J233" i="3"/>
  <c r="K233" i="3"/>
  <c r="I234" i="3"/>
  <c r="J234" i="3"/>
  <c r="K234" i="3"/>
  <c r="I235" i="3"/>
  <c r="J235" i="3"/>
  <c r="K235" i="3"/>
  <c r="I236" i="3"/>
  <c r="J236" i="3"/>
  <c r="K236" i="3"/>
  <c r="I237" i="3"/>
  <c r="J237" i="3"/>
  <c r="K237" i="3"/>
  <c r="I238" i="3"/>
  <c r="J238" i="3"/>
  <c r="K238" i="3"/>
  <c r="I239" i="3"/>
  <c r="J239" i="3"/>
  <c r="K239" i="3"/>
  <c r="I240" i="3"/>
  <c r="J240" i="3"/>
  <c r="K240" i="3"/>
  <c r="I241" i="3"/>
  <c r="J241" i="3"/>
  <c r="K241" i="3"/>
  <c r="I242" i="3"/>
  <c r="J242" i="3"/>
  <c r="K242" i="3"/>
  <c r="I243" i="3"/>
  <c r="J243" i="3"/>
  <c r="K243" i="3"/>
  <c r="I244" i="3"/>
  <c r="J244" i="3"/>
  <c r="K244" i="3"/>
  <c r="I245" i="3"/>
  <c r="J245" i="3"/>
  <c r="K245" i="3"/>
  <c r="I246" i="3"/>
  <c r="J246" i="3"/>
  <c r="K246" i="3"/>
  <c r="I247" i="3"/>
  <c r="J247" i="3"/>
  <c r="K247" i="3"/>
  <c r="I248" i="3"/>
  <c r="J248" i="3"/>
  <c r="K248" i="3"/>
  <c r="I249" i="3"/>
  <c r="J249" i="3"/>
  <c r="K249" i="3"/>
  <c r="I250" i="3"/>
  <c r="J250" i="3"/>
  <c r="K250" i="3"/>
  <c r="I251" i="3"/>
  <c r="J251" i="3"/>
  <c r="K251" i="3"/>
  <c r="I252" i="3"/>
  <c r="J252" i="3"/>
  <c r="K252" i="3"/>
  <c r="I253" i="3"/>
  <c r="J253" i="3"/>
  <c r="K253" i="3"/>
  <c r="I254" i="3"/>
  <c r="J254" i="3"/>
  <c r="K254" i="3"/>
  <c r="I255" i="3"/>
  <c r="J255" i="3"/>
  <c r="K255" i="3"/>
  <c r="I256" i="3"/>
  <c r="J256" i="3"/>
  <c r="K256" i="3"/>
  <c r="I257" i="3"/>
  <c r="J257" i="3"/>
  <c r="K257" i="3"/>
  <c r="I258" i="3"/>
  <c r="J258" i="3"/>
  <c r="K258" i="3"/>
  <c r="I259" i="3"/>
  <c r="J259" i="3"/>
  <c r="K259" i="3"/>
  <c r="I260" i="3"/>
  <c r="J260" i="3"/>
  <c r="K260" i="3"/>
  <c r="I261" i="3"/>
  <c r="J261" i="3"/>
  <c r="K261" i="3"/>
  <c r="I262" i="3"/>
  <c r="J262" i="3"/>
  <c r="K262" i="3"/>
  <c r="I263" i="3"/>
  <c r="J263" i="3"/>
  <c r="K263" i="3"/>
  <c r="I264" i="3"/>
  <c r="J264" i="3"/>
  <c r="K264" i="3"/>
  <c r="I265" i="3"/>
  <c r="J265" i="3"/>
  <c r="K265" i="3"/>
  <c r="I266" i="3"/>
  <c r="J266" i="3"/>
  <c r="K266" i="3"/>
  <c r="I267" i="3"/>
  <c r="J267" i="3"/>
  <c r="K267" i="3"/>
  <c r="I268" i="3"/>
  <c r="J268" i="3"/>
  <c r="K268" i="3"/>
  <c r="I269" i="3"/>
  <c r="J269" i="3"/>
  <c r="K269" i="3"/>
  <c r="I270" i="3"/>
  <c r="J270" i="3"/>
  <c r="K270" i="3"/>
  <c r="I271" i="3"/>
  <c r="J271" i="3"/>
  <c r="K271" i="3"/>
  <c r="I272" i="3"/>
  <c r="J272" i="3"/>
  <c r="K272" i="3"/>
  <c r="I273" i="3"/>
  <c r="J273" i="3"/>
  <c r="K273" i="3"/>
  <c r="I274" i="3"/>
  <c r="J274" i="3"/>
  <c r="K274" i="3"/>
  <c r="I275" i="3"/>
  <c r="J275" i="3"/>
  <c r="K275" i="3"/>
  <c r="I276" i="3"/>
  <c r="J276" i="3"/>
  <c r="K276" i="3"/>
  <c r="I277" i="3"/>
  <c r="J277" i="3"/>
  <c r="K277" i="3"/>
  <c r="I278" i="3"/>
  <c r="J278" i="3"/>
  <c r="K278" i="3"/>
  <c r="I279" i="3"/>
  <c r="J279" i="3"/>
  <c r="K279" i="3"/>
  <c r="I280" i="3"/>
  <c r="J280" i="3"/>
  <c r="K280" i="3"/>
  <c r="I281" i="3"/>
  <c r="J281" i="3"/>
  <c r="K281" i="3"/>
  <c r="I282" i="3"/>
  <c r="J282" i="3"/>
  <c r="K282" i="3"/>
  <c r="I283" i="3"/>
  <c r="J283" i="3"/>
  <c r="K283" i="3"/>
  <c r="I284" i="3"/>
  <c r="J284" i="3"/>
  <c r="K284" i="3"/>
  <c r="I285" i="3"/>
  <c r="J285" i="3"/>
  <c r="K285" i="3"/>
  <c r="I286" i="3"/>
  <c r="J286" i="3"/>
  <c r="K286" i="3"/>
  <c r="I287" i="3"/>
  <c r="J287" i="3"/>
  <c r="K287" i="3"/>
  <c r="I288" i="3"/>
  <c r="J288" i="3"/>
  <c r="K288" i="3"/>
  <c r="I289" i="3"/>
  <c r="J289" i="3"/>
  <c r="K289" i="3"/>
  <c r="I290" i="3"/>
  <c r="J290" i="3"/>
  <c r="K290" i="3"/>
  <c r="I291" i="3"/>
  <c r="J291" i="3"/>
  <c r="K291" i="3"/>
  <c r="I292" i="3"/>
  <c r="J292" i="3"/>
  <c r="K292" i="3"/>
  <c r="I293" i="3"/>
  <c r="J293" i="3"/>
  <c r="K293" i="3"/>
  <c r="I294" i="3"/>
  <c r="J294" i="3"/>
  <c r="K294" i="3"/>
  <c r="I295" i="3"/>
  <c r="J295" i="3"/>
  <c r="K295" i="3"/>
  <c r="I296" i="3"/>
  <c r="J296" i="3"/>
  <c r="K296" i="3"/>
  <c r="I297" i="3"/>
  <c r="J297" i="3"/>
  <c r="K297" i="3"/>
  <c r="I298" i="3"/>
  <c r="J298" i="3"/>
  <c r="K298" i="3"/>
  <c r="I299" i="3"/>
  <c r="J299" i="3"/>
  <c r="K299" i="3"/>
  <c r="I300" i="3"/>
  <c r="J300" i="3"/>
  <c r="K300" i="3"/>
  <c r="I301" i="3"/>
  <c r="J301" i="3"/>
  <c r="K301" i="3"/>
  <c r="I302" i="3"/>
  <c r="J302" i="3"/>
  <c r="K302" i="3"/>
  <c r="I303" i="3"/>
  <c r="J303" i="3"/>
  <c r="K303" i="3"/>
  <c r="I304" i="3"/>
  <c r="J304" i="3"/>
  <c r="K304" i="3"/>
  <c r="I305" i="3"/>
  <c r="J305" i="3"/>
  <c r="K305" i="3"/>
  <c r="I306" i="3"/>
  <c r="J306" i="3"/>
  <c r="K306" i="3"/>
  <c r="I307" i="3"/>
  <c r="J307" i="3"/>
  <c r="K307" i="3"/>
  <c r="I308" i="3"/>
  <c r="J308" i="3"/>
  <c r="K308" i="3"/>
  <c r="I309" i="3"/>
  <c r="J309" i="3"/>
  <c r="K309" i="3"/>
  <c r="I310" i="3"/>
  <c r="J310" i="3"/>
  <c r="K310" i="3"/>
  <c r="I311" i="3"/>
  <c r="J311" i="3"/>
  <c r="K311" i="3"/>
  <c r="I312" i="3"/>
  <c r="J312" i="3"/>
  <c r="K312" i="3"/>
  <c r="I313" i="3"/>
  <c r="J313" i="3"/>
  <c r="K313" i="3"/>
  <c r="I314" i="3"/>
  <c r="J314" i="3"/>
  <c r="K314" i="3"/>
  <c r="I315" i="3"/>
  <c r="J315" i="3"/>
  <c r="K315" i="3"/>
  <c r="I316" i="3"/>
  <c r="J316" i="3"/>
  <c r="K316" i="3"/>
  <c r="I317" i="3"/>
  <c r="J317" i="3"/>
  <c r="K317" i="3"/>
  <c r="I318" i="3"/>
  <c r="J318" i="3"/>
  <c r="K318" i="3"/>
  <c r="I319" i="3"/>
  <c r="J319" i="3"/>
  <c r="K319" i="3"/>
  <c r="I320" i="3"/>
  <c r="J320" i="3"/>
  <c r="K320" i="3"/>
  <c r="I321" i="3"/>
  <c r="J321" i="3"/>
  <c r="K321" i="3"/>
  <c r="I322" i="3"/>
  <c r="J322" i="3"/>
  <c r="K322" i="3"/>
  <c r="I323" i="3"/>
  <c r="J323" i="3"/>
  <c r="K323" i="3"/>
  <c r="I324" i="3"/>
  <c r="J324" i="3"/>
  <c r="K324" i="3"/>
  <c r="I325" i="3"/>
  <c r="J325" i="3"/>
  <c r="K325" i="3"/>
  <c r="I326" i="3"/>
  <c r="J326" i="3"/>
  <c r="K326" i="3"/>
  <c r="I327" i="3"/>
  <c r="J327" i="3"/>
  <c r="K327" i="3"/>
  <c r="I328" i="3"/>
  <c r="J328" i="3"/>
  <c r="K328" i="3"/>
  <c r="I329" i="3"/>
  <c r="J329" i="3"/>
  <c r="K329" i="3"/>
  <c r="I330" i="3"/>
  <c r="J330" i="3"/>
  <c r="K330" i="3"/>
  <c r="I331" i="3"/>
  <c r="J331" i="3"/>
  <c r="K331" i="3"/>
  <c r="I332" i="3"/>
  <c r="J332" i="3"/>
  <c r="K332" i="3"/>
  <c r="I333" i="3"/>
  <c r="J333" i="3"/>
  <c r="K333" i="3"/>
  <c r="I334" i="3"/>
  <c r="J334" i="3"/>
  <c r="K334" i="3"/>
  <c r="I335" i="3"/>
  <c r="J335" i="3"/>
  <c r="K335" i="3"/>
  <c r="I336" i="3"/>
  <c r="J336" i="3"/>
  <c r="K336" i="3"/>
  <c r="I337" i="3"/>
  <c r="J337" i="3"/>
  <c r="K337" i="3"/>
  <c r="I338" i="3"/>
  <c r="J338" i="3"/>
  <c r="K338" i="3"/>
  <c r="I339" i="3"/>
  <c r="J339" i="3"/>
  <c r="K339" i="3"/>
  <c r="I340" i="3"/>
  <c r="J340" i="3"/>
  <c r="K340" i="3"/>
  <c r="I341" i="3"/>
  <c r="J341" i="3"/>
  <c r="K341" i="3"/>
  <c r="I342" i="3"/>
  <c r="J342" i="3"/>
  <c r="K342" i="3"/>
  <c r="I343" i="3"/>
  <c r="J343" i="3"/>
  <c r="K343" i="3"/>
  <c r="I344" i="3"/>
  <c r="J344" i="3"/>
  <c r="K344" i="3"/>
  <c r="I345" i="3"/>
  <c r="J345" i="3"/>
  <c r="K345" i="3"/>
  <c r="I346" i="3"/>
  <c r="J346" i="3"/>
  <c r="K346" i="3"/>
  <c r="I347" i="3"/>
  <c r="J347" i="3"/>
  <c r="K347" i="3"/>
  <c r="I348" i="3"/>
  <c r="J348" i="3"/>
  <c r="K348" i="3"/>
  <c r="I349" i="3"/>
  <c r="J349" i="3"/>
  <c r="K349" i="3"/>
  <c r="I350" i="3"/>
  <c r="J350" i="3"/>
  <c r="K350" i="3"/>
  <c r="I351" i="3"/>
  <c r="J351" i="3"/>
  <c r="K351" i="3"/>
  <c r="I352" i="3"/>
  <c r="J352" i="3"/>
  <c r="K352" i="3"/>
  <c r="I353" i="3"/>
  <c r="J353" i="3"/>
  <c r="K353" i="3"/>
  <c r="I354" i="3"/>
  <c r="J354" i="3"/>
  <c r="K354" i="3"/>
  <c r="I355" i="3"/>
  <c r="J355" i="3"/>
  <c r="K355" i="3"/>
  <c r="I356" i="3"/>
  <c r="J356" i="3"/>
  <c r="K356" i="3"/>
  <c r="I357" i="3"/>
  <c r="J357" i="3"/>
  <c r="K357" i="3"/>
  <c r="I358" i="3"/>
  <c r="J358" i="3"/>
  <c r="K358" i="3"/>
  <c r="I359" i="3"/>
  <c r="J359" i="3"/>
  <c r="K359" i="3"/>
  <c r="I360" i="3"/>
  <c r="J360" i="3"/>
  <c r="K360" i="3"/>
  <c r="I361" i="3"/>
  <c r="J361" i="3"/>
  <c r="K361" i="3"/>
  <c r="I362" i="3"/>
  <c r="J362" i="3"/>
  <c r="K362" i="3"/>
  <c r="I363" i="3"/>
  <c r="J363" i="3"/>
  <c r="K363" i="3"/>
  <c r="I364" i="3"/>
  <c r="J364" i="3"/>
  <c r="K364" i="3"/>
  <c r="I365" i="3"/>
  <c r="J365" i="3"/>
  <c r="K365" i="3"/>
  <c r="I366" i="3"/>
  <c r="J366" i="3"/>
  <c r="K366" i="3"/>
  <c r="I367" i="3"/>
  <c r="J367" i="3"/>
  <c r="K367" i="3"/>
  <c r="I368" i="3"/>
  <c r="J368" i="3"/>
  <c r="K368" i="3"/>
  <c r="I369" i="3"/>
  <c r="J369" i="3"/>
  <c r="K369" i="3"/>
  <c r="I370" i="3"/>
  <c r="J370" i="3"/>
  <c r="K370" i="3"/>
  <c r="I371" i="3"/>
  <c r="J371" i="3"/>
  <c r="K371" i="3"/>
  <c r="I372" i="3"/>
  <c r="J372" i="3"/>
  <c r="K372" i="3"/>
  <c r="I373" i="3"/>
  <c r="J373" i="3"/>
  <c r="K373" i="3"/>
  <c r="I374" i="3"/>
  <c r="J374" i="3"/>
  <c r="K374" i="3"/>
  <c r="I375" i="3"/>
  <c r="J375" i="3"/>
  <c r="K375" i="3"/>
  <c r="I376" i="3"/>
  <c r="J376" i="3"/>
  <c r="K376" i="3"/>
  <c r="I377" i="3"/>
  <c r="J377" i="3"/>
  <c r="K377" i="3"/>
  <c r="I378" i="3"/>
  <c r="J378" i="3"/>
  <c r="K378" i="3"/>
  <c r="I379" i="3"/>
  <c r="J379" i="3"/>
  <c r="K379" i="3"/>
  <c r="I380" i="3"/>
  <c r="J380" i="3"/>
  <c r="K380" i="3"/>
  <c r="I381" i="3"/>
  <c r="J381" i="3"/>
  <c r="K381" i="3"/>
  <c r="I382" i="3"/>
  <c r="J382" i="3"/>
  <c r="K382" i="3"/>
  <c r="I383" i="3"/>
  <c r="J383" i="3"/>
  <c r="K383" i="3"/>
  <c r="I384" i="3"/>
  <c r="J384" i="3"/>
  <c r="K384" i="3"/>
  <c r="I385" i="3"/>
  <c r="J385" i="3"/>
  <c r="K385" i="3"/>
  <c r="I386" i="3"/>
  <c r="J386" i="3"/>
  <c r="K386" i="3"/>
  <c r="I387" i="3"/>
  <c r="J387" i="3"/>
  <c r="K387" i="3"/>
  <c r="I388" i="3"/>
  <c r="J388" i="3"/>
  <c r="K388" i="3"/>
  <c r="I389" i="3"/>
  <c r="J389" i="3"/>
  <c r="K389" i="3"/>
  <c r="I390" i="3"/>
  <c r="J390" i="3"/>
  <c r="K390" i="3"/>
  <c r="I391" i="3"/>
  <c r="J391" i="3"/>
  <c r="K391" i="3"/>
  <c r="I392" i="3"/>
  <c r="J392" i="3"/>
  <c r="K392" i="3"/>
  <c r="I393" i="3"/>
  <c r="J393" i="3"/>
  <c r="K393" i="3"/>
  <c r="I394" i="3"/>
  <c r="J394" i="3"/>
  <c r="K394" i="3"/>
  <c r="I395" i="3"/>
  <c r="J395" i="3"/>
  <c r="K395" i="3"/>
  <c r="I396" i="3"/>
  <c r="J396" i="3"/>
  <c r="K396" i="3"/>
  <c r="I397" i="3"/>
  <c r="J397" i="3"/>
  <c r="K397" i="3"/>
  <c r="I398" i="3"/>
  <c r="J398" i="3"/>
  <c r="K398" i="3"/>
  <c r="I399" i="3"/>
  <c r="J399" i="3"/>
  <c r="K399" i="3"/>
  <c r="I400" i="3"/>
  <c r="J400" i="3"/>
  <c r="K400" i="3"/>
  <c r="I401" i="3"/>
  <c r="J401" i="3"/>
  <c r="K401" i="3"/>
  <c r="I402" i="3"/>
  <c r="J402" i="3"/>
  <c r="K402" i="3"/>
  <c r="I403" i="3"/>
  <c r="J403" i="3"/>
  <c r="K403" i="3"/>
  <c r="I404" i="3"/>
  <c r="J404" i="3"/>
  <c r="K404" i="3"/>
  <c r="I405" i="3"/>
  <c r="J405" i="3"/>
  <c r="K405" i="3"/>
  <c r="I406" i="3"/>
  <c r="J406" i="3"/>
  <c r="K406" i="3"/>
  <c r="I407" i="3"/>
  <c r="J407" i="3"/>
  <c r="K407" i="3"/>
  <c r="I408" i="3"/>
  <c r="J408" i="3"/>
  <c r="K408" i="3"/>
  <c r="I409" i="3"/>
  <c r="J409" i="3"/>
  <c r="K409" i="3"/>
  <c r="I410" i="3"/>
  <c r="J410" i="3"/>
  <c r="K410" i="3"/>
  <c r="I411" i="3"/>
  <c r="J411" i="3"/>
  <c r="K411" i="3"/>
  <c r="I412" i="3"/>
  <c r="J412" i="3"/>
  <c r="K412" i="3"/>
  <c r="I413" i="3"/>
  <c r="J413" i="3"/>
  <c r="K413" i="3"/>
  <c r="I414" i="3"/>
  <c r="J414" i="3"/>
  <c r="K414" i="3"/>
  <c r="I415" i="3"/>
  <c r="J415" i="3"/>
  <c r="K415" i="3"/>
  <c r="I416" i="3"/>
  <c r="J416" i="3"/>
  <c r="K416" i="3"/>
  <c r="I417" i="3"/>
  <c r="J417" i="3"/>
  <c r="K417" i="3"/>
  <c r="I418" i="3"/>
  <c r="J418" i="3"/>
  <c r="K418" i="3"/>
  <c r="I419" i="3"/>
  <c r="J419" i="3"/>
  <c r="K419" i="3"/>
  <c r="I420" i="3"/>
  <c r="J420" i="3"/>
  <c r="K420" i="3"/>
  <c r="I421" i="3"/>
  <c r="J421" i="3"/>
  <c r="K421" i="3"/>
  <c r="I422" i="3"/>
  <c r="J422" i="3"/>
  <c r="K422" i="3"/>
  <c r="I423" i="3"/>
  <c r="J423" i="3"/>
  <c r="K423" i="3"/>
  <c r="I424" i="3"/>
  <c r="J424" i="3"/>
  <c r="K424" i="3"/>
  <c r="I425" i="3"/>
  <c r="J425" i="3"/>
  <c r="K425" i="3"/>
  <c r="I426" i="3"/>
  <c r="J426" i="3"/>
  <c r="K426" i="3"/>
  <c r="I427" i="3"/>
  <c r="J427" i="3"/>
  <c r="K427" i="3"/>
  <c r="I428" i="3"/>
  <c r="J428" i="3"/>
  <c r="K428" i="3"/>
  <c r="I429" i="3"/>
  <c r="J429" i="3"/>
  <c r="K429" i="3"/>
  <c r="I430" i="3"/>
  <c r="J430" i="3"/>
  <c r="K430" i="3"/>
  <c r="I431" i="3"/>
  <c r="J431" i="3"/>
  <c r="K431" i="3"/>
  <c r="I432" i="3"/>
  <c r="J432" i="3"/>
  <c r="K432" i="3"/>
  <c r="I433" i="3"/>
  <c r="J433" i="3"/>
  <c r="K433" i="3"/>
  <c r="I434" i="3"/>
  <c r="J434" i="3"/>
  <c r="K434" i="3"/>
  <c r="I435" i="3"/>
  <c r="J435" i="3"/>
  <c r="K435" i="3"/>
  <c r="I436" i="3"/>
  <c r="J436" i="3"/>
  <c r="K436" i="3"/>
  <c r="I437" i="3"/>
  <c r="J437" i="3"/>
  <c r="K437" i="3"/>
  <c r="I438" i="3"/>
  <c r="J438" i="3"/>
  <c r="K438" i="3"/>
  <c r="I439" i="3"/>
  <c r="J439" i="3"/>
  <c r="K439" i="3"/>
  <c r="I440" i="3"/>
  <c r="J440" i="3"/>
  <c r="K440" i="3"/>
  <c r="I441" i="3"/>
  <c r="J441" i="3"/>
  <c r="K441" i="3"/>
  <c r="I442" i="3"/>
  <c r="J442" i="3"/>
  <c r="K442" i="3"/>
  <c r="I443" i="3"/>
  <c r="J443" i="3"/>
  <c r="K443" i="3"/>
  <c r="I444" i="3"/>
  <c r="J444" i="3"/>
  <c r="K444" i="3"/>
  <c r="I445" i="3"/>
  <c r="J445" i="3"/>
  <c r="K445" i="3"/>
  <c r="I446" i="3"/>
  <c r="J446" i="3"/>
  <c r="K446" i="3"/>
  <c r="I447" i="3"/>
  <c r="J447" i="3"/>
  <c r="K447" i="3"/>
  <c r="I448" i="3"/>
  <c r="J448" i="3"/>
  <c r="K448" i="3"/>
  <c r="I449" i="3"/>
  <c r="J449" i="3"/>
  <c r="K449" i="3"/>
  <c r="I450" i="3"/>
  <c r="J450" i="3"/>
  <c r="K450" i="3"/>
  <c r="I451" i="3"/>
  <c r="J451" i="3"/>
  <c r="K451" i="3"/>
  <c r="I452" i="3"/>
  <c r="J452" i="3"/>
  <c r="K452" i="3"/>
  <c r="I453" i="3"/>
  <c r="J453" i="3"/>
  <c r="K453" i="3"/>
  <c r="I454" i="3"/>
  <c r="J454" i="3"/>
  <c r="K454" i="3"/>
  <c r="I455" i="3"/>
  <c r="J455" i="3"/>
  <c r="K455" i="3"/>
  <c r="I456" i="3"/>
  <c r="J456" i="3"/>
  <c r="K456" i="3"/>
  <c r="I457" i="3"/>
  <c r="J457" i="3"/>
  <c r="K457" i="3"/>
  <c r="I458" i="3"/>
  <c r="J458" i="3"/>
  <c r="K458" i="3"/>
  <c r="I459" i="3"/>
  <c r="J459" i="3"/>
  <c r="K459" i="3"/>
  <c r="I460" i="3"/>
  <c r="J460" i="3"/>
  <c r="K460" i="3"/>
  <c r="I461" i="3"/>
  <c r="J461" i="3"/>
  <c r="K461" i="3"/>
  <c r="I462" i="3"/>
  <c r="J462" i="3"/>
  <c r="K462" i="3"/>
  <c r="I463" i="3"/>
  <c r="J463" i="3"/>
  <c r="K463" i="3"/>
  <c r="I464" i="3"/>
  <c r="J464" i="3"/>
  <c r="K464" i="3"/>
  <c r="I465" i="3"/>
  <c r="J465" i="3"/>
  <c r="K465" i="3"/>
  <c r="I466" i="3"/>
  <c r="J466" i="3"/>
  <c r="K466" i="3"/>
  <c r="I467" i="3"/>
  <c r="J467" i="3"/>
  <c r="K467" i="3"/>
  <c r="I468" i="3"/>
  <c r="J468" i="3"/>
  <c r="K468" i="3"/>
  <c r="I469" i="3"/>
  <c r="J469" i="3"/>
  <c r="K469" i="3"/>
  <c r="I470" i="3"/>
  <c r="J470" i="3"/>
  <c r="K470" i="3"/>
  <c r="I471" i="3"/>
  <c r="J471" i="3"/>
  <c r="K471" i="3"/>
  <c r="I472" i="3"/>
  <c r="J472" i="3"/>
  <c r="K472" i="3"/>
  <c r="I473" i="3"/>
  <c r="J473" i="3"/>
  <c r="K473" i="3"/>
  <c r="I474" i="3"/>
  <c r="J474" i="3"/>
  <c r="K474" i="3"/>
  <c r="I475" i="3"/>
  <c r="J475" i="3"/>
  <c r="K475" i="3"/>
  <c r="I476" i="3"/>
  <c r="J476" i="3"/>
  <c r="K476" i="3"/>
  <c r="I477" i="3"/>
  <c r="J477" i="3"/>
  <c r="K477" i="3"/>
  <c r="I478" i="3"/>
  <c r="J478" i="3"/>
  <c r="K478" i="3"/>
  <c r="I479" i="3"/>
  <c r="J479" i="3"/>
  <c r="K479" i="3"/>
  <c r="I480" i="3"/>
  <c r="J480" i="3"/>
  <c r="K480" i="3"/>
  <c r="I481" i="3"/>
  <c r="J481" i="3"/>
  <c r="K481" i="3"/>
  <c r="I482" i="3"/>
  <c r="J482" i="3"/>
  <c r="K482" i="3"/>
  <c r="I483" i="3"/>
  <c r="J483" i="3"/>
  <c r="K483" i="3"/>
  <c r="I484" i="3"/>
  <c r="J484" i="3"/>
  <c r="K484" i="3"/>
  <c r="I485" i="3"/>
  <c r="J485" i="3"/>
  <c r="K485" i="3"/>
  <c r="I486" i="3"/>
  <c r="J486" i="3"/>
  <c r="K486" i="3"/>
  <c r="I487" i="3"/>
  <c r="J487" i="3"/>
  <c r="K487" i="3"/>
  <c r="I488" i="3"/>
  <c r="J488" i="3"/>
  <c r="K488" i="3"/>
  <c r="I489" i="3"/>
  <c r="J489" i="3"/>
  <c r="K489" i="3"/>
  <c r="I490" i="3"/>
  <c r="J490" i="3"/>
  <c r="K490" i="3"/>
  <c r="I491" i="3"/>
  <c r="J491" i="3"/>
  <c r="K491" i="3"/>
  <c r="I492" i="3"/>
  <c r="J492" i="3"/>
  <c r="K492" i="3"/>
  <c r="I493" i="3"/>
  <c r="J493" i="3"/>
  <c r="K493" i="3"/>
  <c r="I494" i="3"/>
  <c r="J494" i="3"/>
  <c r="K494" i="3"/>
  <c r="I495" i="3"/>
  <c r="J495" i="3"/>
  <c r="K495" i="3"/>
  <c r="I496" i="3"/>
  <c r="J496" i="3"/>
  <c r="K496" i="3"/>
  <c r="I497" i="3"/>
  <c r="J497" i="3"/>
  <c r="K497" i="3"/>
  <c r="I498" i="3"/>
  <c r="J498" i="3"/>
  <c r="K498" i="3"/>
  <c r="I499" i="3"/>
  <c r="J499" i="3"/>
  <c r="K499" i="3"/>
  <c r="I500" i="3"/>
  <c r="J500" i="3"/>
  <c r="K500" i="3"/>
  <c r="I501" i="3"/>
  <c r="J501" i="3"/>
  <c r="K501" i="3"/>
  <c r="I502" i="3"/>
  <c r="J502" i="3"/>
  <c r="K502" i="3"/>
  <c r="I503" i="3"/>
  <c r="J503" i="3"/>
  <c r="K503" i="3"/>
  <c r="I504" i="3"/>
  <c r="J504" i="3"/>
  <c r="K504" i="3"/>
  <c r="I505" i="3"/>
  <c r="J505" i="3"/>
  <c r="K505" i="3"/>
  <c r="I506" i="3"/>
  <c r="J506" i="3"/>
  <c r="K506" i="3"/>
  <c r="I507" i="3"/>
  <c r="J507" i="3"/>
  <c r="K507" i="3"/>
  <c r="I508" i="3"/>
  <c r="J508" i="3"/>
  <c r="K508" i="3"/>
  <c r="I509" i="3"/>
  <c r="J509" i="3"/>
  <c r="K509" i="3"/>
  <c r="I510" i="3"/>
  <c r="J510" i="3"/>
  <c r="K510" i="3"/>
  <c r="I511" i="3"/>
  <c r="J511" i="3"/>
  <c r="K511" i="3"/>
  <c r="I512" i="3"/>
  <c r="J512" i="3"/>
  <c r="K512" i="3"/>
  <c r="I513" i="3"/>
  <c r="J513" i="3"/>
  <c r="K513" i="3"/>
  <c r="I514" i="3"/>
  <c r="J514" i="3"/>
  <c r="K514" i="3"/>
  <c r="I515" i="3"/>
  <c r="J515" i="3"/>
  <c r="K515" i="3"/>
  <c r="I516" i="3"/>
  <c r="J516" i="3"/>
  <c r="K516" i="3"/>
  <c r="I517" i="3"/>
  <c r="J517" i="3"/>
  <c r="K517" i="3"/>
  <c r="I518" i="3"/>
  <c r="J518" i="3"/>
  <c r="K518" i="3"/>
  <c r="I519" i="3"/>
  <c r="J519" i="3"/>
  <c r="K519" i="3"/>
  <c r="I520" i="3"/>
  <c r="J520" i="3"/>
  <c r="K520" i="3"/>
  <c r="I521" i="3"/>
  <c r="J521" i="3"/>
  <c r="K521" i="3"/>
  <c r="I522" i="3"/>
  <c r="J522" i="3"/>
  <c r="K522" i="3"/>
  <c r="I523" i="3"/>
  <c r="J523" i="3"/>
  <c r="K523" i="3"/>
  <c r="I524" i="3"/>
  <c r="J524" i="3"/>
  <c r="K524" i="3"/>
  <c r="I525" i="3"/>
  <c r="J525" i="3"/>
  <c r="K525" i="3"/>
  <c r="I526" i="3"/>
  <c r="J526" i="3"/>
  <c r="K526" i="3"/>
  <c r="I527" i="3"/>
  <c r="J527" i="3"/>
  <c r="K527" i="3"/>
  <c r="I528" i="3"/>
  <c r="J528" i="3"/>
  <c r="K528" i="3"/>
  <c r="I529" i="3"/>
  <c r="J529" i="3"/>
  <c r="K529" i="3"/>
  <c r="I530" i="3"/>
  <c r="J530" i="3"/>
  <c r="K530" i="3"/>
  <c r="I531" i="3"/>
  <c r="J531" i="3"/>
  <c r="K531" i="3"/>
  <c r="I532" i="3"/>
  <c r="J532" i="3"/>
  <c r="K532" i="3"/>
  <c r="I533" i="3"/>
  <c r="J533" i="3"/>
  <c r="K533" i="3"/>
  <c r="I534" i="3"/>
  <c r="J534" i="3"/>
  <c r="K534" i="3"/>
  <c r="I535" i="3"/>
  <c r="J535" i="3"/>
  <c r="K535" i="3"/>
  <c r="I536" i="3"/>
  <c r="J536" i="3"/>
  <c r="K536" i="3"/>
  <c r="I537" i="3"/>
  <c r="J537" i="3"/>
  <c r="K537" i="3"/>
  <c r="I538" i="3"/>
  <c r="J538" i="3"/>
  <c r="K538" i="3"/>
  <c r="I539" i="3"/>
  <c r="J539" i="3"/>
  <c r="K539" i="3"/>
  <c r="I540" i="3"/>
  <c r="J540" i="3"/>
  <c r="K540" i="3"/>
  <c r="I541" i="3"/>
  <c r="J541" i="3"/>
  <c r="K541" i="3"/>
  <c r="I542" i="3"/>
  <c r="J542" i="3"/>
  <c r="K542" i="3"/>
  <c r="I543" i="3"/>
  <c r="J543" i="3"/>
  <c r="K543" i="3"/>
  <c r="I544" i="3"/>
  <c r="J544" i="3"/>
  <c r="K544" i="3"/>
  <c r="I545" i="3"/>
  <c r="J545" i="3"/>
  <c r="K545" i="3"/>
  <c r="I546" i="3"/>
  <c r="J546" i="3"/>
  <c r="K546" i="3"/>
  <c r="I547" i="3"/>
  <c r="J547" i="3"/>
  <c r="K547" i="3"/>
  <c r="I548" i="3"/>
  <c r="J548" i="3"/>
  <c r="K548" i="3"/>
  <c r="I549" i="3"/>
  <c r="J549" i="3"/>
  <c r="K549" i="3"/>
  <c r="I550" i="3"/>
  <c r="J550" i="3"/>
  <c r="K550" i="3"/>
  <c r="I551" i="3"/>
  <c r="J551" i="3"/>
  <c r="K551" i="3"/>
  <c r="I552" i="3"/>
  <c r="J552" i="3"/>
  <c r="K552" i="3"/>
  <c r="I553" i="3"/>
  <c r="J553" i="3"/>
  <c r="K553" i="3"/>
  <c r="I554" i="3"/>
  <c r="J554" i="3"/>
  <c r="K554" i="3"/>
  <c r="I555" i="3"/>
  <c r="J555" i="3"/>
  <c r="K555" i="3"/>
  <c r="I556" i="3"/>
  <c r="J556" i="3"/>
  <c r="K556" i="3"/>
  <c r="I557" i="3"/>
  <c r="J557" i="3"/>
  <c r="K557" i="3"/>
  <c r="I558" i="3"/>
  <c r="J558" i="3"/>
  <c r="K558" i="3"/>
  <c r="I559" i="3"/>
  <c r="J559" i="3"/>
  <c r="K559" i="3"/>
  <c r="I560" i="3"/>
  <c r="J560" i="3"/>
  <c r="K560" i="3"/>
  <c r="I561" i="3"/>
  <c r="J561" i="3"/>
  <c r="K561" i="3"/>
  <c r="I562" i="3"/>
  <c r="J562" i="3"/>
  <c r="K562" i="3"/>
  <c r="I563" i="3"/>
  <c r="J563" i="3"/>
  <c r="K563" i="3"/>
  <c r="I564" i="3"/>
  <c r="J564" i="3"/>
  <c r="K564" i="3"/>
  <c r="I565" i="3"/>
  <c r="J565" i="3"/>
  <c r="K565" i="3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" i="2"/>
</calcChain>
</file>

<file path=xl/sharedStrings.xml><?xml version="1.0" encoding="utf-8"?>
<sst xmlns="http://schemas.openxmlformats.org/spreadsheetml/2006/main" count="34" uniqueCount="29">
  <si>
    <t>Year</t>
  </si>
  <si>
    <t>Month</t>
  </si>
  <si>
    <t>Q2_WA</t>
    <phoneticPr fontId="1" type="noConversion"/>
  </si>
  <si>
    <t>Q1_WA</t>
    <phoneticPr fontId="1" type="noConversion"/>
  </si>
  <si>
    <t>Q3_WA</t>
    <phoneticPr fontId="1" type="noConversion"/>
  </si>
  <si>
    <t>Q4_WA</t>
    <phoneticPr fontId="1" type="noConversion"/>
  </si>
  <si>
    <t>top10_WA</t>
    <phoneticPr fontId="1" type="noConversion"/>
  </si>
  <si>
    <t>Q2_labor_total</t>
    <phoneticPr fontId="1" type="noConversion"/>
  </si>
  <si>
    <t>Q1_labor_total</t>
    <phoneticPr fontId="1" type="noConversion"/>
  </si>
  <si>
    <t>Q3_labor_total</t>
    <phoneticPr fontId="1" type="noConversion"/>
  </si>
  <si>
    <t>Q4_labor_total</t>
    <phoneticPr fontId="1" type="noConversion"/>
  </si>
  <si>
    <t>top10_labor_total</t>
    <phoneticPr fontId="1" type="noConversion"/>
  </si>
  <si>
    <t>top10_factor_total</t>
    <phoneticPr fontId="1" type="noConversion"/>
  </si>
  <si>
    <t>Q2_factor_total</t>
    <phoneticPr fontId="1" type="noConversion"/>
  </si>
  <si>
    <t>Q1_factor_total</t>
    <phoneticPr fontId="1" type="noConversion"/>
  </si>
  <si>
    <t>mid40_WA_factor</t>
    <phoneticPr fontId="1" type="noConversion"/>
  </si>
  <si>
    <t>mid_40_factor_total</t>
    <phoneticPr fontId="1" type="noConversion"/>
  </si>
  <si>
    <t>av_mid_40_nonlabor</t>
    <phoneticPr fontId="1" type="noConversion"/>
  </si>
  <si>
    <t>av_top_10_labor</t>
    <phoneticPr fontId="1" type="noConversion"/>
  </si>
  <si>
    <t>av_mid_40_labor</t>
    <phoneticPr fontId="1" type="noConversion"/>
  </si>
  <si>
    <t>av_bot_50_labor</t>
    <phoneticPr fontId="1" type="noConversion"/>
  </si>
  <si>
    <t>av_top_10_factor</t>
    <phoneticPr fontId="1" type="noConversion"/>
  </si>
  <si>
    <t>av_mid_40_factor</t>
    <phoneticPr fontId="1" type="noConversion"/>
  </si>
  <si>
    <t>av_bot_50_factor</t>
    <phoneticPr fontId="1" type="noConversion"/>
  </si>
  <si>
    <t>av_top_10_nonlabor</t>
    <phoneticPr fontId="1" type="noConversion"/>
  </si>
  <si>
    <t>av_bot_50_nonlabor</t>
    <phoneticPr fontId="1" type="noConversion"/>
  </si>
  <si>
    <t>nlabor_av_top_10</t>
    <phoneticPr fontId="1" type="noConversion"/>
  </si>
  <si>
    <t>nlabor_av_mid_40</t>
    <phoneticPr fontId="1" type="noConversion"/>
  </si>
  <si>
    <t>nlabor_av_bot_50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</si>
</sst>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8AB62-ECC9-49F1-BAE3-13CE993FE4AC}">
  <dimension ref="A1:E565"/>
  <sheetViews>
    <sheetView tabSelected="1" workbookViewId="0">
      <selection activeCell="E2" sqref="E2"/>
    </sheetView>
  </sheetViews>
  <sheetFormatPr defaultRowHeight="17" x14ac:dyDescent="0.45"/>
  <sheetData>
    <row r="1" spans="1:5" x14ac:dyDescent="0.45">
      <c r="A1" t="s">
        <v>0</v>
      </c>
      <c r="B1" t="s">
        <v>1</v>
      </c>
      <c r="C1" t="s">
        <v>26</v>
      </c>
      <c r="D1" t="s">
        <v>27</v>
      </c>
      <c r="E1" t="s">
        <v>28</v>
      </c>
    </row>
    <row r="2" spans="1:5" x14ac:dyDescent="0.45">
      <c r="A2">
        <v>1976</v>
      </c>
      <c r="B2">
        <v>1</v>
      </c>
      <c r="C2">
        <v>53356.769891709017</v>
      </c>
      <c r="D2">
        <v>9975.769682439095</v>
      </c>
      <c r="E2">
        <v>4536.7908712206063</v>
      </c>
    </row>
    <row r="3" spans="1:5" x14ac:dyDescent="0.45">
      <c r="A3">
        <v>1976</v>
      </c>
      <c r="B3">
        <v>2</v>
      </c>
      <c r="C3">
        <v>53809.062277969017</v>
      </c>
      <c r="D3">
        <v>10015.976239548931</v>
      </c>
      <c r="E3">
        <v>4551.0124100643716</v>
      </c>
    </row>
    <row r="4" spans="1:5" x14ac:dyDescent="0.45">
      <c r="A4">
        <v>1976</v>
      </c>
      <c r="B4">
        <v>3</v>
      </c>
      <c r="C4">
        <v>53797.079293028015</v>
      </c>
      <c r="D4">
        <v>10026.713358165442</v>
      </c>
      <c r="E4">
        <v>4550.5960560593303</v>
      </c>
    </row>
    <row r="5" spans="1:5" x14ac:dyDescent="0.45">
      <c r="A5">
        <v>1976</v>
      </c>
      <c r="B5">
        <v>4</v>
      </c>
      <c r="C5">
        <v>53232.638710536994</v>
      </c>
      <c r="D5">
        <v>10033.746553776808</v>
      </c>
      <c r="E5">
        <v>4554.9553951947473</v>
      </c>
    </row>
    <row r="6" spans="1:5" x14ac:dyDescent="0.45">
      <c r="A6">
        <v>1976</v>
      </c>
      <c r="B6">
        <v>5</v>
      </c>
      <c r="C6">
        <v>52643.055536315005</v>
      </c>
      <c r="D6">
        <v>9964.6651121427567</v>
      </c>
      <c r="E6">
        <v>4551.0986509910581</v>
      </c>
    </row>
    <row r="7" spans="1:5" x14ac:dyDescent="0.45">
      <c r="A7">
        <v>1976</v>
      </c>
      <c r="B7">
        <v>6</v>
      </c>
      <c r="C7">
        <v>52599.804575449016</v>
      </c>
      <c r="D7">
        <v>10003.830411104238</v>
      </c>
      <c r="E7">
        <v>4559.2395236882785</v>
      </c>
    </row>
    <row r="8" spans="1:5" x14ac:dyDescent="0.45">
      <c r="A8">
        <v>1976</v>
      </c>
      <c r="B8">
        <v>7</v>
      </c>
      <c r="C8">
        <v>52767.639053671999</v>
      </c>
      <c r="D8">
        <v>10027.988504063709</v>
      </c>
      <c r="E8">
        <v>4564.6293851287573</v>
      </c>
    </row>
    <row r="9" spans="1:5" x14ac:dyDescent="0.45">
      <c r="A9">
        <v>1976</v>
      </c>
      <c r="B9">
        <v>8</v>
      </c>
      <c r="C9">
        <v>52621.197336740021</v>
      </c>
      <c r="D9">
        <v>10005.785605632394</v>
      </c>
      <c r="E9">
        <v>4551.7420799708598</v>
      </c>
    </row>
    <row r="10" spans="1:5" x14ac:dyDescent="0.45">
      <c r="A10">
        <v>1976</v>
      </c>
      <c r="B10">
        <v>9</v>
      </c>
      <c r="C10">
        <v>52296.23049627</v>
      </c>
      <c r="D10">
        <v>9971.0320679349388</v>
      </c>
      <c r="E10">
        <v>4549.1685022546681</v>
      </c>
    </row>
    <row r="11" spans="1:5" x14ac:dyDescent="0.45">
      <c r="A11">
        <v>1976</v>
      </c>
      <c r="B11">
        <v>10</v>
      </c>
      <c r="C11">
        <v>51581.834894404994</v>
      </c>
      <c r="D11">
        <v>9888.6932585304676</v>
      </c>
      <c r="E11">
        <v>4531.4684262104856</v>
      </c>
    </row>
    <row r="12" spans="1:5" x14ac:dyDescent="0.45">
      <c r="A12">
        <v>1976</v>
      </c>
      <c r="B12">
        <v>11</v>
      </c>
      <c r="C12">
        <v>51561.851402604007</v>
      </c>
      <c r="D12">
        <v>9896.6141596602247</v>
      </c>
      <c r="E12">
        <v>4536.8626550457448</v>
      </c>
    </row>
    <row r="13" spans="1:5" x14ac:dyDescent="0.45">
      <c r="A13">
        <v>1976</v>
      </c>
      <c r="B13">
        <v>12</v>
      </c>
      <c r="C13">
        <v>51814.204911676003</v>
      </c>
      <c r="D13">
        <v>9981.7257856623837</v>
      </c>
      <c r="E13">
        <v>4568.5632914468606</v>
      </c>
    </row>
    <row r="14" spans="1:5" x14ac:dyDescent="0.45">
      <c r="A14">
        <v>1977</v>
      </c>
      <c r="B14">
        <v>1</v>
      </c>
      <c r="C14">
        <v>51817.504350513991</v>
      </c>
      <c r="D14">
        <v>9967.1512947580704</v>
      </c>
      <c r="E14">
        <v>4550.8619961455606</v>
      </c>
    </row>
    <row r="15" spans="1:5" x14ac:dyDescent="0.45">
      <c r="A15">
        <v>1977</v>
      </c>
      <c r="B15">
        <v>2</v>
      </c>
      <c r="C15">
        <v>52225.919872308004</v>
      </c>
      <c r="D15">
        <v>10031.93153427558</v>
      </c>
      <c r="E15">
        <v>4580.0240072605557</v>
      </c>
    </row>
    <row r="16" spans="1:5" x14ac:dyDescent="0.45">
      <c r="A16">
        <v>1977</v>
      </c>
      <c r="B16">
        <v>3</v>
      </c>
      <c r="C16">
        <v>52934.245996918005</v>
      </c>
      <c r="D16">
        <v>10102.978930517966</v>
      </c>
      <c r="E16">
        <v>4605.2875166963331</v>
      </c>
    </row>
    <row r="17" spans="1:5" x14ac:dyDescent="0.45">
      <c r="A17">
        <v>1977</v>
      </c>
      <c r="B17">
        <v>4</v>
      </c>
      <c r="C17">
        <v>53826.702608413994</v>
      </c>
      <c r="D17">
        <v>10189.876709982149</v>
      </c>
      <c r="E17">
        <v>4624.1006803467335</v>
      </c>
    </row>
    <row r="18" spans="1:5" x14ac:dyDescent="0.45">
      <c r="A18">
        <v>1977</v>
      </c>
      <c r="B18">
        <v>5</v>
      </c>
      <c r="C18">
        <v>54454.900296307984</v>
      </c>
      <c r="D18">
        <v>10251.620712623429</v>
      </c>
      <c r="E18">
        <v>4641.9080227718059</v>
      </c>
    </row>
    <row r="19" spans="1:5" x14ac:dyDescent="0.45">
      <c r="A19">
        <v>1977</v>
      </c>
      <c r="B19">
        <v>6</v>
      </c>
      <c r="C19">
        <v>55126.742764683004</v>
      </c>
      <c r="D19">
        <v>10338.23162331069</v>
      </c>
      <c r="E19">
        <v>4655.8363586158011</v>
      </c>
    </row>
    <row r="20" spans="1:5" x14ac:dyDescent="0.45">
      <c r="A20">
        <v>1977</v>
      </c>
      <c r="B20">
        <v>7</v>
      </c>
      <c r="C20">
        <v>55932.923984831985</v>
      </c>
      <c r="D20">
        <v>10440.467765236768</v>
      </c>
      <c r="E20">
        <v>4692.4297003596221</v>
      </c>
    </row>
    <row r="21" spans="1:5" x14ac:dyDescent="0.45">
      <c r="A21">
        <v>1977</v>
      </c>
      <c r="B21">
        <v>8</v>
      </c>
      <c r="C21">
        <v>55975.486878783981</v>
      </c>
      <c r="D21">
        <v>10437.109013056433</v>
      </c>
      <c r="E21">
        <v>4686.7372016233985</v>
      </c>
    </row>
    <row r="22" spans="1:5" x14ac:dyDescent="0.45">
      <c r="A22">
        <v>1977</v>
      </c>
      <c r="B22">
        <v>9</v>
      </c>
      <c r="C22">
        <v>55655.976875462991</v>
      </c>
      <c r="D22">
        <v>10377.765121044446</v>
      </c>
      <c r="E22">
        <v>4661.1704646883536</v>
      </c>
    </row>
    <row r="23" spans="1:5" x14ac:dyDescent="0.45">
      <c r="A23">
        <v>1977</v>
      </c>
      <c r="B23">
        <v>10</v>
      </c>
      <c r="C23">
        <v>55124.040850053992</v>
      </c>
      <c r="D23">
        <v>10282.108652663461</v>
      </c>
      <c r="E23">
        <v>4620.7518901744352</v>
      </c>
    </row>
    <row r="24" spans="1:5" x14ac:dyDescent="0.45">
      <c r="A24">
        <v>1977</v>
      </c>
      <c r="B24">
        <v>11</v>
      </c>
      <c r="C24">
        <v>54574.328661509004</v>
      </c>
      <c r="D24">
        <v>10164.397884153223</v>
      </c>
      <c r="E24">
        <v>4585.8772174108653</v>
      </c>
    </row>
    <row r="25" spans="1:5" x14ac:dyDescent="0.45">
      <c r="A25">
        <v>1977</v>
      </c>
      <c r="B25">
        <v>12</v>
      </c>
      <c r="C25">
        <v>54089.268634565015</v>
      </c>
      <c r="D25">
        <v>10048.793234846482</v>
      </c>
      <c r="E25">
        <v>4540.9115006121792</v>
      </c>
    </row>
    <row r="26" spans="1:5" x14ac:dyDescent="0.45">
      <c r="A26">
        <v>1978</v>
      </c>
      <c r="B26">
        <v>1</v>
      </c>
      <c r="C26">
        <v>53130.281279614996</v>
      </c>
      <c r="D26">
        <v>9908.8323263761995</v>
      </c>
      <c r="E26">
        <v>4479.3399124278021</v>
      </c>
    </row>
    <row r="27" spans="1:5" x14ac:dyDescent="0.45">
      <c r="A27">
        <v>1978</v>
      </c>
      <c r="B27">
        <v>2</v>
      </c>
      <c r="C27">
        <v>53332.689589385991</v>
      </c>
      <c r="D27">
        <v>10003.141960913781</v>
      </c>
      <c r="E27">
        <v>4523.3955957909457</v>
      </c>
    </row>
    <row r="28" spans="1:5" x14ac:dyDescent="0.45">
      <c r="A28">
        <v>1978</v>
      </c>
      <c r="B28">
        <v>3</v>
      </c>
      <c r="C28">
        <v>54203.20680417199</v>
      </c>
      <c r="D28">
        <v>10205.632208056668</v>
      </c>
      <c r="E28">
        <v>4571.525257617739</v>
      </c>
    </row>
    <row r="29" spans="1:5" x14ac:dyDescent="0.45">
      <c r="A29">
        <v>1978</v>
      </c>
      <c r="B29">
        <v>4</v>
      </c>
      <c r="C29">
        <v>55914.233289103009</v>
      </c>
      <c r="D29">
        <v>10512.904592304847</v>
      </c>
      <c r="E29">
        <v>4648.3428072648785</v>
      </c>
    </row>
    <row r="30" spans="1:5" x14ac:dyDescent="0.45">
      <c r="A30">
        <v>1978</v>
      </c>
      <c r="B30">
        <v>5</v>
      </c>
      <c r="C30">
        <v>56650.262562507007</v>
      </c>
      <c r="D30">
        <v>10656.840687712829</v>
      </c>
      <c r="E30">
        <v>4685.7522059773219</v>
      </c>
    </row>
    <row r="31" spans="1:5" x14ac:dyDescent="0.45">
      <c r="A31">
        <v>1978</v>
      </c>
      <c r="B31">
        <v>6</v>
      </c>
      <c r="C31">
        <v>56854.959260475996</v>
      </c>
      <c r="D31">
        <v>10717.096132622559</v>
      </c>
      <c r="E31">
        <v>4688.8294965536479</v>
      </c>
    </row>
    <row r="32" spans="1:5" x14ac:dyDescent="0.45">
      <c r="A32">
        <v>1978</v>
      </c>
      <c r="B32">
        <v>7</v>
      </c>
      <c r="C32">
        <v>55773.192041137998</v>
      </c>
      <c r="D32">
        <v>10540.644648764421</v>
      </c>
      <c r="E32">
        <v>4633.6538331351658</v>
      </c>
    </row>
    <row r="33" spans="1:5" x14ac:dyDescent="0.45">
      <c r="A33">
        <v>1978</v>
      </c>
      <c r="B33">
        <v>8</v>
      </c>
      <c r="C33">
        <v>55842.639991299991</v>
      </c>
      <c r="D33">
        <v>10543.589320213789</v>
      </c>
      <c r="E33">
        <v>4608.2015825779199</v>
      </c>
    </row>
    <row r="34" spans="1:5" x14ac:dyDescent="0.45">
      <c r="A34">
        <v>1978</v>
      </c>
      <c r="B34">
        <v>9</v>
      </c>
      <c r="C34">
        <v>55607.192212552007</v>
      </c>
      <c r="D34">
        <v>10556.764267019651</v>
      </c>
      <c r="E34">
        <v>4625.0849057438863</v>
      </c>
    </row>
    <row r="35" spans="1:5" x14ac:dyDescent="0.45">
      <c r="A35">
        <v>1978</v>
      </c>
      <c r="B35">
        <v>10</v>
      </c>
      <c r="C35">
        <v>56020.478330862999</v>
      </c>
      <c r="D35">
        <v>10668.488045254002</v>
      </c>
      <c r="E35">
        <v>4647.1539571830945</v>
      </c>
    </row>
    <row r="36" spans="1:5" x14ac:dyDescent="0.45">
      <c r="A36">
        <v>1978</v>
      </c>
      <c r="B36">
        <v>11</v>
      </c>
      <c r="C36">
        <v>55887.228555563008</v>
      </c>
      <c r="D36">
        <v>10720.321547957406</v>
      </c>
      <c r="E36">
        <v>4648.754698280256</v>
      </c>
    </row>
    <row r="37" spans="1:5" x14ac:dyDescent="0.45">
      <c r="A37">
        <v>1978</v>
      </c>
      <c r="B37">
        <v>12</v>
      </c>
      <c r="C37">
        <v>55605.636684257013</v>
      </c>
      <c r="D37">
        <v>10772.187138776477</v>
      </c>
      <c r="E37">
        <v>4679.8908484582207</v>
      </c>
    </row>
    <row r="38" spans="1:5" x14ac:dyDescent="0.45">
      <c r="A38">
        <v>1979</v>
      </c>
      <c r="B38">
        <v>1</v>
      </c>
      <c r="C38">
        <v>55114.184591829995</v>
      </c>
      <c r="D38">
        <v>10617.313990481445</v>
      </c>
      <c r="E38">
        <v>4607.8788992553964</v>
      </c>
    </row>
    <row r="39" spans="1:5" x14ac:dyDescent="0.45">
      <c r="A39">
        <v>1979</v>
      </c>
      <c r="B39">
        <v>2</v>
      </c>
      <c r="C39">
        <v>55073.595646878995</v>
      </c>
      <c r="D39">
        <v>10533.142628149944</v>
      </c>
      <c r="E39">
        <v>4601.5431681479386</v>
      </c>
    </row>
    <row r="40" spans="1:5" x14ac:dyDescent="0.45">
      <c r="A40">
        <v>1979</v>
      </c>
      <c r="B40">
        <v>3</v>
      </c>
      <c r="C40">
        <v>54880.607370195998</v>
      </c>
      <c r="D40">
        <v>10452.409631443297</v>
      </c>
      <c r="E40">
        <v>4604.2752170354506</v>
      </c>
    </row>
    <row r="41" spans="1:5" x14ac:dyDescent="0.45">
      <c r="A41">
        <v>1979</v>
      </c>
      <c r="B41">
        <v>4</v>
      </c>
      <c r="C41">
        <v>54519.438201711993</v>
      </c>
      <c r="D41">
        <v>10376.525999804144</v>
      </c>
      <c r="E41">
        <v>4578.4442351829857</v>
      </c>
    </row>
    <row r="42" spans="1:5" x14ac:dyDescent="0.45">
      <c r="A42">
        <v>1979</v>
      </c>
      <c r="B42">
        <v>5</v>
      </c>
      <c r="C42">
        <v>54380.22016660501</v>
      </c>
      <c r="D42">
        <v>10319.565770043708</v>
      </c>
      <c r="E42">
        <v>4544.6930312897784</v>
      </c>
    </row>
    <row r="43" spans="1:5" x14ac:dyDescent="0.45">
      <c r="A43">
        <v>1979</v>
      </c>
      <c r="B43">
        <v>6</v>
      </c>
      <c r="C43">
        <v>54122.086400982007</v>
      </c>
      <c r="D43">
        <v>10253.900362968343</v>
      </c>
      <c r="E43">
        <v>4548.5592038259601</v>
      </c>
    </row>
    <row r="44" spans="1:5" x14ac:dyDescent="0.45">
      <c r="A44">
        <v>1979</v>
      </c>
      <c r="B44">
        <v>7</v>
      </c>
      <c r="C44">
        <v>53889.604808164004</v>
      </c>
      <c r="D44">
        <v>10155.724267072314</v>
      </c>
      <c r="E44">
        <v>4512.409739345796</v>
      </c>
    </row>
    <row r="45" spans="1:5" x14ac:dyDescent="0.45">
      <c r="A45">
        <v>1979</v>
      </c>
      <c r="B45">
        <v>8</v>
      </c>
      <c r="C45">
        <v>53985.952897409006</v>
      </c>
      <c r="D45">
        <v>10125.716833561157</v>
      </c>
      <c r="E45">
        <v>4507.7494152210347</v>
      </c>
    </row>
    <row r="46" spans="1:5" x14ac:dyDescent="0.45">
      <c r="A46">
        <v>1979</v>
      </c>
      <c r="B46">
        <v>9</v>
      </c>
      <c r="C46">
        <v>53730.624012350992</v>
      </c>
      <c r="D46">
        <v>10037.730102093177</v>
      </c>
      <c r="E46">
        <v>4503.2423218413987</v>
      </c>
    </row>
    <row r="47" spans="1:5" x14ac:dyDescent="0.45">
      <c r="A47">
        <v>1979</v>
      </c>
      <c r="B47">
        <v>10</v>
      </c>
      <c r="C47">
        <v>53470.665598468011</v>
      </c>
      <c r="D47">
        <v>9935.5017918239027</v>
      </c>
      <c r="E47">
        <v>4465.1863163273138</v>
      </c>
    </row>
    <row r="48" spans="1:5" x14ac:dyDescent="0.45">
      <c r="A48">
        <v>1979</v>
      </c>
      <c r="B48">
        <v>11</v>
      </c>
      <c r="C48">
        <v>53424.860689430003</v>
      </c>
      <c r="D48">
        <v>9887.6955948331233</v>
      </c>
      <c r="E48">
        <v>4465.5842148659194</v>
      </c>
    </row>
    <row r="49" spans="1:5" x14ac:dyDescent="0.45">
      <c r="A49">
        <v>1979</v>
      </c>
      <c r="B49">
        <v>12</v>
      </c>
      <c r="C49">
        <v>53372.310197556988</v>
      </c>
      <c r="D49">
        <v>9857.1687418941365</v>
      </c>
      <c r="E49">
        <v>4441.8102511885045</v>
      </c>
    </row>
    <row r="50" spans="1:5" x14ac:dyDescent="0.45">
      <c r="A50">
        <v>1980</v>
      </c>
      <c r="B50">
        <v>1</v>
      </c>
      <c r="C50">
        <v>52461.117817318009</v>
      </c>
      <c r="D50">
        <v>9879.730839130767</v>
      </c>
      <c r="E50">
        <v>4477.4082340231762</v>
      </c>
    </row>
    <row r="51" spans="1:5" x14ac:dyDescent="0.45">
      <c r="A51">
        <v>1980</v>
      </c>
      <c r="B51">
        <v>2</v>
      </c>
      <c r="C51">
        <v>51210.634384717006</v>
      </c>
      <c r="D51">
        <v>9804.9020738942563</v>
      </c>
      <c r="E51">
        <v>4435.8431465588528</v>
      </c>
    </row>
    <row r="52" spans="1:5" x14ac:dyDescent="0.45">
      <c r="A52">
        <v>1980</v>
      </c>
      <c r="B52">
        <v>3</v>
      </c>
      <c r="C52">
        <v>49886.957810693988</v>
      </c>
      <c r="D52">
        <v>9677.4047723916738</v>
      </c>
      <c r="E52">
        <v>4398.9952611382905</v>
      </c>
    </row>
    <row r="53" spans="1:5" x14ac:dyDescent="0.45">
      <c r="A53">
        <v>1980</v>
      </c>
      <c r="B53">
        <v>4</v>
      </c>
      <c r="C53">
        <v>48561.350473111015</v>
      </c>
      <c r="D53">
        <v>9518.9230759337079</v>
      </c>
      <c r="E53">
        <v>4358.2873230803634</v>
      </c>
    </row>
    <row r="54" spans="1:5" x14ac:dyDescent="0.45">
      <c r="A54">
        <v>1980</v>
      </c>
      <c r="B54">
        <v>5</v>
      </c>
      <c r="C54">
        <v>47915.115666904007</v>
      </c>
      <c r="D54">
        <v>9430.1773520194765</v>
      </c>
      <c r="E54">
        <v>4331.6327968824953</v>
      </c>
    </row>
    <row r="55" spans="1:5" x14ac:dyDescent="0.45">
      <c r="A55">
        <v>1980</v>
      </c>
      <c r="B55">
        <v>6</v>
      </c>
      <c r="C55">
        <v>47763.811523634009</v>
      </c>
      <c r="D55">
        <v>9437.5429379753477</v>
      </c>
      <c r="E55">
        <v>4310.3187941123015</v>
      </c>
    </row>
    <row r="56" spans="1:5" x14ac:dyDescent="0.45">
      <c r="A56">
        <v>1980</v>
      </c>
      <c r="B56">
        <v>7</v>
      </c>
      <c r="C56">
        <v>48308.951581589994</v>
      </c>
      <c r="D56">
        <v>9506.9782664101949</v>
      </c>
      <c r="E56">
        <v>4314.2218624232428</v>
      </c>
    </row>
    <row r="57" spans="1:5" x14ac:dyDescent="0.45">
      <c r="A57">
        <v>1980</v>
      </c>
      <c r="B57">
        <v>8</v>
      </c>
      <c r="C57">
        <v>48918.058464971997</v>
      </c>
      <c r="D57">
        <v>9557.0099366013019</v>
      </c>
      <c r="E57">
        <v>4314.6204764937411</v>
      </c>
    </row>
    <row r="58" spans="1:5" x14ac:dyDescent="0.45">
      <c r="A58">
        <v>1980</v>
      </c>
      <c r="B58">
        <v>9</v>
      </c>
      <c r="C58">
        <v>49734.936403913001</v>
      </c>
      <c r="D58">
        <v>9604.0503752214572</v>
      </c>
      <c r="E58">
        <v>4276.4285864931644</v>
      </c>
    </row>
    <row r="59" spans="1:5" x14ac:dyDescent="0.45">
      <c r="A59">
        <v>1980</v>
      </c>
      <c r="B59">
        <v>10</v>
      </c>
      <c r="C59">
        <v>50916.460256339982</v>
      </c>
      <c r="D59">
        <v>9729.5821354639629</v>
      </c>
      <c r="E59">
        <v>4295.8683928816627</v>
      </c>
    </row>
    <row r="60" spans="1:5" x14ac:dyDescent="0.45">
      <c r="A60">
        <v>1980</v>
      </c>
      <c r="B60">
        <v>11</v>
      </c>
      <c r="C60">
        <v>51400.15166555898</v>
      </c>
      <c r="D60">
        <v>9847.8882086058074</v>
      </c>
      <c r="E60">
        <v>4316.1568692173587</v>
      </c>
    </row>
    <row r="61" spans="1:5" x14ac:dyDescent="0.45">
      <c r="A61">
        <v>1980</v>
      </c>
      <c r="B61">
        <v>12</v>
      </c>
      <c r="C61">
        <v>51847.469389657999</v>
      </c>
      <c r="D61">
        <v>9960.3487742586149</v>
      </c>
      <c r="E61">
        <v>4338.6958891002214</v>
      </c>
    </row>
    <row r="62" spans="1:5" x14ac:dyDescent="0.45">
      <c r="A62">
        <v>1981</v>
      </c>
      <c r="B62">
        <v>1</v>
      </c>
      <c r="C62">
        <v>51783.353546872007</v>
      </c>
      <c r="D62">
        <v>9977.7093290968623</v>
      </c>
      <c r="E62">
        <v>4350.9107943759664</v>
      </c>
    </row>
    <row r="63" spans="1:5" x14ac:dyDescent="0.45">
      <c r="A63">
        <v>1981</v>
      </c>
      <c r="B63">
        <v>2</v>
      </c>
      <c r="C63">
        <v>51572.286664029001</v>
      </c>
      <c r="D63">
        <v>9989.5327192339755</v>
      </c>
      <c r="E63">
        <v>4368.0755576940755</v>
      </c>
    </row>
    <row r="64" spans="1:5" x14ac:dyDescent="0.45">
      <c r="A64">
        <v>1981</v>
      </c>
      <c r="B64">
        <v>3</v>
      </c>
      <c r="C64">
        <v>51406.545142323012</v>
      </c>
      <c r="D64">
        <v>10038.880667371966</v>
      </c>
      <c r="E64">
        <v>4389.9670271395171</v>
      </c>
    </row>
    <row r="65" spans="1:5" x14ac:dyDescent="0.45">
      <c r="A65">
        <v>1981</v>
      </c>
      <c r="B65">
        <v>4</v>
      </c>
      <c r="C65">
        <v>50507.114838916983</v>
      </c>
      <c r="D65">
        <v>10052.458817521197</v>
      </c>
      <c r="E65">
        <v>4430.1298491467296</v>
      </c>
    </row>
    <row r="66" spans="1:5" x14ac:dyDescent="0.45">
      <c r="A66">
        <v>1981</v>
      </c>
      <c r="B66">
        <v>5</v>
      </c>
      <c r="C66">
        <v>50420.766712361001</v>
      </c>
      <c r="D66">
        <v>10089.600585226202</v>
      </c>
      <c r="E66">
        <v>4445.389364297158</v>
      </c>
    </row>
    <row r="67" spans="1:5" x14ac:dyDescent="0.45">
      <c r="A67">
        <v>1981</v>
      </c>
      <c r="B67">
        <v>6</v>
      </c>
      <c r="C67">
        <v>50832.266063222982</v>
      </c>
      <c r="D67">
        <v>10215.038008926844</v>
      </c>
      <c r="E67">
        <v>4491.2271177378225</v>
      </c>
    </row>
    <row r="68" spans="1:5" x14ac:dyDescent="0.45">
      <c r="A68">
        <v>1981</v>
      </c>
      <c r="B68">
        <v>7</v>
      </c>
      <c r="C68">
        <v>52066.117599503006</v>
      </c>
      <c r="D68">
        <v>10361.553811946993</v>
      </c>
      <c r="E68">
        <v>4518.7135714730175</v>
      </c>
    </row>
    <row r="69" spans="1:5" x14ac:dyDescent="0.45">
      <c r="A69">
        <v>1981</v>
      </c>
      <c r="B69">
        <v>8</v>
      </c>
      <c r="C69">
        <v>52457.575726278999</v>
      </c>
      <c r="D69">
        <v>10440.507094587432</v>
      </c>
      <c r="E69">
        <v>4551.968837972996</v>
      </c>
    </row>
    <row r="70" spans="1:5" x14ac:dyDescent="0.45">
      <c r="A70">
        <v>1981</v>
      </c>
      <c r="B70">
        <v>9</v>
      </c>
      <c r="C70">
        <v>52232.235164510013</v>
      </c>
      <c r="D70">
        <v>10405.791595271621</v>
      </c>
      <c r="E70">
        <v>4534.6986223605272</v>
      </c>
    </row>
    <row r="71" spans="1:5" x14ac:dyDescent="0.45">
      <c r="A71">
        <v>1981</v>
      </c>
      <c r="B71">
        <v>10</v>
      </c>
      <c r="C71">
        <v>51353.590466628986</v>
      </c>
      <c r="D71">
        <v>10284.626162776207</v>
      </c>
      <c r="E71">
        <v>4516.4692619443922</v>
      </c>
    </row>
    <row r="72" spans="1:5" x14ac:dyDescent="0.45">
      <c r="A72">
        <v>1981</v>
      </c>
      <c r="B72">
        <v>11</v>
      </c>
      <c r="C72">
        <v>50495.312709054007</v>
      </c>
      <c r="D72">
        <v>10123.646743308302</v>
      </c>
      <c r="E72">
        <v>4491.8062754251187</v>
      </c>
    </row>
    <row r="73" spans="1:5" x14ac:dyDescent="0.45">
      <c r="A73">
        <v>1981</v>
      </c>
      <c r="B73">
        <v>12</v>
      </c>
      <c r="C73">
        <v>49593.288002596993</v>
      </c>
      <c r="D73">
        <v>10010.445626265027</v>
      </c>
      <c r="E73">
        <v>4453.5226852073447</v>
      </c>
    </row>
    <row r="74" spans="1:5" x14ac:dyDescent="0.45">
      <c r="A74">
        <v>1982</v>
      </c>
      <c r="B74">
        <v>1</v>
      </c>
      <c r="C74">
        <v>47852.583602176994</v>
      </c>
      <c r="D74">
        <v>9817.93553040611</v>
      </c>
      <c r="E74">
        <v>4422.6059983921477</v>
      </c>
    </row>
    <row r="75" spans="1:5" x14ac:dyDescent="0.45">
      <c r="A75">
        <v>1982</v>
      </c>
      <c r="B75">
        <v>2</v>
      </c>
      <c r="C75">
        <v>47536.323621717005</v>
      </c>
      <c r="D75">
        <v>9746.1945900123828</v>
      </c>
      <c r="E75">
        <v>4407.1122177164762</v>
      </c>
    </row>
    <row r="76" spans="1:5" x14ac:dyDescent="0.45">
      <c r="A76">
        <v>1982</v>
      </c>
      <c r="B76">
        <v>3</v>
      </c>
      <c r="C76">
        <v>47369.49235257601</v>
      </c>
      <c r="D76">
        <v>9778.3981231140715</v>
      </c>
      <c r="E76">
        <v>4384.095900147604</v>
      </c>
    </row>
    <row r="77" spans="1:5" x14ac:dyDescent="0.45">
      <c r="A77">
        <v>1982</v>
      </c>
      <c r="B77">
        <v>4</v>
      </c>
      <c r="C77">
        <v>48441.016049226018</v>
      </c>
      <c r="D77">
        <v>9923.8703318535263</v>
      </c>
      <c r="E77">
        <v>4412.2095366109515</v>
      </c>
    </row>
    <row r="78" spans="1:5" x14ac:dyDescent="0.45">
      <c r="A78">
        <v>1982</v>
      </c>
      <c r="B78">
        <v>5</v>
      </c>
      <c r="C78">
        <v>48643.231131563996</v>
      </c>
      <c r="D78">
        <v>9988.6662324642966</v>
      </c>
      <c r="E78">
        <v>4408.8181552676724</v>
      </c>
    </row>
    <row r="79" spans="1:5" x14ac:dyDescent="0.45">
      <c r="A79">
        <v>1982</v>
      </c>
      <c r="B79">
        <v>6</v>
      </c>
      <c r="C79">
        <v>48490.460215130995</v>
      </c>
      <c r="D79">
        <v>9895.5035286118436</v>
      </c>
      <c r="E79">
        <v>4366.1762826011727</v>
      </c>
    </row>
    <row r="80" spans="1:5" x14ac:dyDescent="0.45">
      <c r="A80">
        <v>1982</v>
      </c>
      <c r="B80">
        <v>7</v>
      </c>
      <c r="C80">
        <v>47913.495009883991</v>
      </c>
      <c r="D80">
        <v>9684.2364205680278</v>
      </c>
      <c r="E80">
        <v>4276.1074178281287</v>
      </c>
    </row>
    <row r="81" spans="1:5" x14ac:dyDescent="0.45">
      <c r="A81">
        <v>1982</v>
      </c>
      <c r="B81">
        <v>8</v>
      </c>
      <c r="C81">
        <v>47639.99386034999</v>
      </c>
      <c r="D81">
        <v>9528.3637536102688</v>
      </c>
      <c r="E81">
        <v>4199.7872403375222</v>
      </c>
    </row>
    <row r="82" spans="1:5" x14ac:dyDescent="0.45">
      <c r="A82">
        <v>1982</v>
      </c>
      <c r="B82">
        <v>9</v>
      </c>
      <c r="C82">
        <v>47350.825154703998</v>
      </c>
      <c r="D82">
        <v>9404.8314104005694</v>
      </c>
      <c r="E82">
        <v>4136.0230626966677</v>
      </c>
    </row>
    <row r="83" spans="1:5" x14ac:dyDescent="0.45">
      <c r="A83">
        <v>1982</v>
      </c>
      <c r="B83">
        <v>10</v>
      </c>
      <c r="C83">
        <v>47023.640859421997</v>
      </c>
      <c r="D83">
        <v>9259.7720378761442</v>
      </c>
      <c r="E83">
        <v>4065.694230516634</v>
      </c>
    </row>
    <row r="84" spans="1:5" x14ac:dyDescent="0.45">
      <c r="A84">
        <v>1982</v>
      </c>
      <c r="B84">
        <v>11</v>
      </c>
      <c r="C84">
        <v>47069.636495030994</v>
      </c>
      <c r="D84">
        <v>9190.0616482522746</v>
      </c>
      <c r="E84">
        <v>4021.9085054997395</v>
      </c>
    </row>
    <row r="85" spans="1:5" x14ac:dyDescent="0.45">
      <c r="A85">
        <v>1982</v>
      </c>
      <c r="B85">
        <v>12</v>
      </c>
      <c r="C85">
        <v>47505.175322019015</v>
      </c>
      <c r="D85">
        <v>9218.2000864005458</v>
      </c>
      <c r="E85">
        <v>4018.3075643576994</v>
      </c>
    </row>
    <row r="86" spans="1:5" x14ac:dyDescent="0.45">
      <c r="A86">
        <v>1983</v>
      </c>
      <c r="B86">
        <v>1</v>
      </c>
      <c r="C86">
        <v>47849.917333368983</v>
      </c>
      <c r="D86">
        <v>9259.0656314672378</v>
      </c>
      <c r="E86">
        <v>4013.9266478050176</v>
      </c>
    </row>
    <row r="87" spans="1:5" x14ac:dyDescent="0.45">
      <c r="A87">
        <v>1983</v>
      </c>
      <c r="B87">
        <v>2</v>
      </c>
      <c r="C87">
        <v>48553.432302673013</v>
      </c>
      <c r="D87">
        <v>9364.1225431244457</v>
      </c>
      <c r="E87">
        <v>4019.42228203999</v>
      </c>
    </row>
    <row r="88" spans="1:5" x14ac:dyDescent="0.45">
      <c r="A88">
        <v>1983</v>
      </c>
      <c r="B88">
        <v>3</v>
      </c>
      <c r="C88">
        <v>49248.168819070997</v>
      </c>
      <c r="D88">
        <v>9485.9272804148131</v>
      </c>
      <c r="E88">
        <v>4071.7244433850574</v>
      </c>
    </row>
    <row r="89" spans="1:5" x14ac:dyDescent="0.45">
      <c r="A89">
        <v>1983</v>
      </c>
      <c r="B89">
        <v>4</v>
      </c>
      <c r="C89">
        <v>49939.783353375984</v>
      </c>
      <c r="D89">
        <v>9617.2788477937793</v>
      </c>
      <c r="E89">
        <v>4094.9195175003988</v>
      </c>
    </row>
    <row r="90" spans="1:5" x14ac:dyDescent="0.45">
      <c r="A90">
        <v>1983</v>
      </c>
      <c r="B90">
        <v>5</v>
      </c>
      <c r="C90">
        <v>50748.257717166984</v>
      </c>
      <c r="D90">
        <v>9766.2400544984703</v>
      </c>
      <c r="E90">
        <v>4156.7136822382818</v>
      </c>
    </row>
    <row r="91" spans="1:5" x14ac:dyDescent="0.45">
      <c r="A91">
        <v>1983</v>
      </c>
      <c r="B91">
        <v>6</v>
      </c>
      <c r="C91">
        <v>51250.025143094987</v>
      </c>
      <c r="D91">
        <v>9850.1897975497195</v>
      </c>
      <c r="E91">
        <v>4150.7482529435911</v>
      </c>
    </row>
    <row r="92" spans="1:5" x14ac:dyDescent="0.45">
      <c r="A92">
        <v>1983</v>
      </c>
      <c r="B92">
        <v>7</v>
      </c>
      <c r="C92">
        <v>51432.528310681999</v>
      </c>
      <c r="D92">
        <v>9898.2026609486056</v>
      </c>
      <c r="E92">
        <v>4209.8414787928632</v>
      </c>
    </row>
    <row r="93" spans="1:5" x14ac:dyDescent="0.45">
      <c r="A93">
        <v>1983</v>
      </c>
      <c r="B93">
        <v>8</v>
      </c>
      <c r="C93">
        <v>51619.811692931005</v>
      </c>
      <c r="D93">
        <v>9932.5777320541965</v>
      </c>
      <c r="E93">
        <v>4222.9287130888115</v>
      </c>
    </row>
    <row r="94" spans="1:5" x14ac:dyDescent="0.45">
      <c r="A94">
        <v>1983</v>
      </c>
      <c r="B94">
        <v>9</v>
      </c>
      <c r="C94">
        <v>52568.860716621988</v>
      </c>
      <c r="D94">
        <v>10121.362488868675</v>
      </c>
      <c r="E94">
        <v>4248.8156806191164</v>
      </c>
    </row>
    <row r="95" spans="1:5" x14ac:dyDescent="0.45">
      <c r="A95">
        <v>1983</v>
      </c>
      <c r="B95">
        <v>10</v>
      </c>
      <c r="C95">
        <v>52893.377465395009</v>
      </c>
      <c r="D95">
        <v>10196.068212954873</v>
      </c>
      <c r="E95">
        <v>4258.4392457253034</v>
      </c>
    </row>
    <row r="96" spans="1:5" x14ac:dyDescent="0.45">
      <c r="A96">
        <v>1983</v>
      </c>
      <c r="B96">
        <v>11</v>
      </c>
      <c r="C96">
        <v>53837.292837876012</v>
      </c>
      <c r="D96">
        <v>10324.480052018422</v>
      </c>
      <c r="E96">
        <v>4279.2228529698896</v>
      </c>
    </row>
    <row r="97" spans="1:5" x14ac:dyDescent="0.45">
      <c r="A97">
        <v>1983</v>
      </c>
      <c r="B97">
        <v>12</v>
      </c>
      <c r="C97">
        <v>54924.467500956001</v>
      </c>
      <c r="D97">
        <v>10472.787162511515</v>
      </c>
      <c r="E97">
        <v>4287.5234097272296</v>
      </c>
    </row>
    <row r="98" spans="1:5" x14ac:dyDescent="0.45">
      <c r="A98">
        <v>1984</v>
      </c>
      <c r="B98">
        <v>1</v>
      </c>
      <c r="C98">
        <v>55973.996781654016</v>
      </c>
      <c r="D98">
        <v>10567.10359942419</v>
      </c>
      <c r="E98">
        <v>4373.1112949736944</v>
      </c>
    </row>
    <row r="99" spans="1:5" x14ac:dyDescent="0.45">
      <c r="A99">
        <v>1984</v>
      </c>
      <c r="B99">
        <v>2</v>
      </c>
      <c r="C99">
        <v>56821.21078037699</v>
      </c>
      <c r="D99">
        <v>10573.010477197386</v>
      </c>
      <c r="E99">
        <v>4338.5817376158011</v>
      </c>
    </row>
    <row r="100" spans="1:5" x14ac:dyDescent="0.45">
      <c r="A100">
        <v>1984</v>
      </c>
      <c r="B100">
        <v>3</v>
      </c>
      <c r="C100">
        <v>57661.896364894987</v>
      </c>
      <c r="D100">
        <v>10640.275571094833</v>
      </c>
      <c r="E100">
        <v>4419.5182839087865</v>
      </c>
    </row>
    <row r="101" spans="1:5" x14ac:dyDescent="0.45">
      <c r="A101">
        <v>1984</v>
      </c>
      <c r="B101">
        <v>4</v>
      </c>
      <c r="C101">
        <v>58021.534331082992</v>
      </c>
      <c r="D101">
        <v>10615.71957904609</v>
      </c>
      <c r="E101">
        <v>4394.3260384519563</v>
      </c>
    </row>
    <row r="102" spans="1:5" x14ac:dyDescent="0.45">
      <c r="A102">
        <v>1984</v>
      </c>
      <c r="B102">
        <v>5</v>
      </c>
      <c r="C102">
        <v>57762.805580447006</v>
      </c>
      <c r="D102">
        <v>10611.865921265511</v>
      </c>
      <c r="E102">
        <v>4461.2666239184073</v>
      </c>
    </row>
    <row r="103" spans="1:5" x14ac:dyDescent="0.45">
      <c r="A103">
        <v>1984</v>
      </c>
      <c r="B103">
        <v>6</v>
      </c>
      <c r="C103">
        <v>57922.866469756016</v>
      </c>
      <c r="D103">
        <v>10568.185154994513</v>
      </c>
      <c r="E103">
        <v>4430.5021911669755</v>
      </c>
    </row>
    <row r="104" spans="1:5" x14ac:dyDescent="0.45">
      <c r="A104">
        <v>1984</v>
      </c>
      <c r="B104">
        <v>7</v>
      </c>
      <c r="C104">
        <v>57554.69651019499</v>
      </c>
      <c r="D104">
        <v>10426.498057970442</v>
      </c>
      <c r="E104">
        <v>4414.4370284853867</v>
      </c>
    </row>
    <row r="105" spans="1:5" x14ac:dyDescent="0.45">
      <c r="A105">
        <v>1984</v>
      </c>
      <c r="B105">
        <v>8</v>
      </c>
      <c r="C105">
        <v>58171.439972025008</v>
      </c>
      <c r="D105">
        <v>10351.392210431579</v>
      </c>
      <c r="E105">
        <v>4407.4455720127698</v>
      </c>
    </row>
    <row r="106" spans="1:5" x14ac:dyDescent="0.45">
      <c r="A106">
        <v>1984</v>
      </c>
      <c r="B106">
        <v>9</v>
      </c>
      <c r="C106">
        <v>58833.69798330401</v>
      </c>
      <c r="D106">
        <v>10281.738075400033</v>
      </c>
      <c r="E106">
        <v>4385.9088013457404</v>
      </c>
    </row>
    <row r="107" spans="1:5" x14ac:dyDescent="0.45">
      <c r="A107">
        <v>1984</v>
      </c>
      <c r="B107">
        <v>10</v>
      </c>
      <c r="C107">
        <v>58645.848143939016</v>
      </c>
      <c r="D107">
        <v>10063.256368190057</v>
      </c>
      <c r="E107">
        <v>4357.4031031902359</v>
      </c>
    </row>
    <row r="108" spans="1:5" x14ac:dyDescent="0.45">
      <c r="A108">
        <v>1984</v>
      </c>
      <c r="B108">
        <v>11</v>
      </c>
      <c r="C108">
        <v>59055.076754763999</v>
      </c>
      <c r="D108">
        <v>9962.7673129495524</v>
      </c>
      <c r="E108">
        <v>4356.8144206380912</v>
      </c>
    </row>
    <row r="109" spans="1:5" x14ac:dyDescent="0.45">
      <c r="A109">
        <v>1984</v>
      </c>
      <c r="B109">
        <v>12</v>
      </c>
      <c r="C109">
        <v>58857.402375582999</v>
      </c>
      <c r="D109">
        <v>9909.2289875580391</v>
      </c>
      <c r="E109">
        <v>4316.196933825222</v>
      </c>
    </row>
    <row r="110" spans="1:5" x14ac:dyDescent="0.45">
      <c r="A110">
        <v>1985</v>
      </c>
      <c r="B110">
        <v>1</v>
      </c>
      <c r="C110">
        <v>58982.624324693999</v>
      </c>
      <c r="D110">
        <v>9941.6898721063553</v>
      </c>
      <c r="E110">
        <v>4294.7303974820152</v>
      </c>
    </row>
    <row r="111" spans="1:5" x14ac:dyDescent="0.45">
      <c r="A111">
        <v>1985</v>
      </c>
      <c r="B111">
        <v>2</v>
      </c>
      <c r="C111">
        <v>58879.044090876981</v>
      </c>
      <c r="D111">
        <v>9957.3038519858528</v>
      </c>
      <c r="E111">
        <v>4332.7685196314978</v>
      </c>
    </row>
    <row r="112" spans="1:5" x14ac:dyDescent="0.45">
      <c r="A112">
        <v>1985</v>
      </c>
      <c r="B112">
        <v>3</v>
      </c>
      <c r="C112">
        <v>58517.919927173993</v>
      </c>
      <c r="D112">
        <v>9938.4348107275</v>
      </c>
      <c r="E112">
        <v>4300.7192796229756</v>
      </c>
    </row>
    <row r="113" spans="1:5" x14ac:dyDescent="0.45">
      <c r="A113">
        <v>1985</v>
      </c>
      <c r="B113">
        <v>4</v>
      </c>
      <c r="C113">
        <v>58458.603399348009</v>
      </c>
      <c r="D113">
        <v>9953.6913435446913</v>
      </c>
      <c r="E113">
        <v>4339.6180638296864</v>
      </c>
    </row>
    <row r="114" spans="1:5" x14ac:dyDescent="0.45">
      <c r="A114">
        <v>1985</v>
      </c>
      <c r="B114">
        <v>5</v>
      </c>
      <c r="C114">
        <v>58619.263225224015</v>
      </c>
      <c r="D114">
        <v>9978.7774752975311</v>
      </c>
      <c r="E114">
        <v>4308.6653347255724</v>
      </c>
    </row>
    <row r="115" spans="1:5" x14ac:dyDescent="0.45">
      <c r="A115">
        <v>1985</v>
      </c>
      <c r="B115">
        <v>6</v>
      </c>
      <c r="C115">
        <v>58757.791587193002</v>
      </c>
      <c r="D115">
        <v>9914.9983189162886</v>
      </c>
      <c r="E115">
        <v>4337.2765581012482</v>
      </c>
    </row>
    <row r="116" spans="1:5" x14ac:dyDescent="0.45">
      <c r="A116">
        <v>1985</v>
      </c>
      <c r="B116">
        <v>7</v>
      </c>
      <c r="C116">
        <v>59433.659613577984</v>
      </c>
      <c r="D116">
        <v>9926.4242750490084</v>
      </c>
      <c r="E116">
        <v>4311.49171242792</v>
      </c>
    </row>
    <row r="117" spans="1:5" x14ac:dyDescent="0.45">
      <c r="A117">
        <v>1985</v>
      </c>
      <c r="B117">
        <v>8</v>
      </c>
      <c r="C117">
        <v>59502.932157637988</v>
      </c>
      <c r="D117">
        <v>9882.7225750479993</v>
      </c>
      <c r="E117">
        <v>4314.2621515074297</v>
      </c>
    </row>
    <row r="118" spans="1:5" x14ac:dyDescent="0.45">
      <c r="A118">
        <v>1985</v>
      </c>
      <c r="B118">
        <v>9</v>
      </c>
      <c r="C118">
        <v>58985.439124592987</v>
      </c>
      <c r="D118">
        <v>9859.7334439248079</v>
      </c>
      <c r="E118">
        <v>4317.8277491399185</v>
      </c>
    </row>
    <row r="119" spans="1:5" x14ac:dyDescent="0.45">
      <c r="A119">
        <v>1985</v>
      </c>
      <c r="B119">
        <v>10</v>
      </c>
      <c r="C119">
        <v>58307.658853328991</v>
      </c>
      <c r="D119">
        <v>9732.7028705290068</v>
      </c>
      <c r="E119">
        <v>4297.9792539926184</v>
      </c>
    </row>
    <row r="120" spans="1:5" x14ac:dyDescent="0.45">
      <c r="A120">
        <v>1985</v>
      </c>
      <c r="B120">
        <v>11</v>
      </c>
      <c r="C120">
        <v>57699.021666796005</v>
      </c>
      <c r="D120">
        <v>9624.5975697956528</v>
      </c>
      <c r="E120">
        <v>4228.804889657582</v>
      </c>
    </row>
    <row r="121" spans="1:5" x14ac:dyDescent="0.45">
      <c r="A121">
        <v>1985</v>
      </c>
      <c r="B121">
        <v>12</v>
      </c>
      <c r="C121">
        <v>58492.71643771301</v>
      </c>
      <c r="D121">
        <v>9711.9826128925779</v>
      </c>
      <c r="E121">
        <v>4327.5008800391261</v>
      </c>
    </row>
    <row r="122" spans="1:5" x14ac:dyDescent="0.45">
      <c r="A122">
        <v>1986</v>
      </c>
      <c r="B122">
        <v>1</v>
      </c>
      <c r="C122">
        <v>57987.666658609</v>
      </c>
      <c r="D122">
        <v>9741.0100373102905</v>
      </c>
      <c r="E122">
        <v>4301.6242323937167</v>
      </c>
    </row>
    <row r="123" spans="1:5" x14ac:dyDescent="0.45">
      <c r="A123">
        <v>1986</v>
      </c>
      <c r="B123">
        <v>2</v>
      </c>
      <c r="C123">
        <v>57824.64569096698</v>
      </c>
      <c r="D123">
        <v>9771.7173889858605</v>
      </c>
      <c r="E123">
        <v>4265.9398375186793</v>
      </c>
    </row>
    <row r="124" spans="1:5" x14ac:dyDescent="0.45">
      <c r="A124">
        <v>1986</v>
      </c>
      <c r="B124">
        <v>3</v>
      </c>
      <c r="C124">
        <v>57560.185125693009</v>
      </c>
      <c r="D124">
        <v>9653.8532807758966</v>
      </c>
      <c r="E124">
        <v>4218.8939820712276</v>
      </c>
    </row>
    <row r="125" spans="1:5" x14ac:dyDescent="0.45">
      <c r="A125">
        <v>1986</v>
      </c>
      <c r="B125">
        <v>4</v>
      </c>
      <c r="C125">
        <v>57257.331073323003</v>
      </c>
      <c r="D125">
        <v>9470.2014775160715</v>
      </c>
      <c r="E125">
        <v>4147.5637269306426</v>
      </c>
    </row>
    <row r="126" spans="1:5" x14ac:dyDescent="0.45">
      <c r="A126">
        <v>1986</v>
      </c>
      <c r="B126">
        <v>5</v>
      </c>
      <c r="C126">
        <v>56702.552876321977</v>
      </c>
      <c r="D126">
        <v>9359.1483190174549</v>
      </c>
      <c r="E126">
        <v>4110.6536195881981</v>
      </c>
    </row>
    <row r="127" spans="1:5" x14ac:dyDescent="0.45">
      <c r="A127">
        <v>1986</v>
      </c>
      <c r="B127">
        <v>6</v>
      </c>
      <c r="C127">
        <v>55959.114766351006</v>
      </c>
      <c r="D127">
        <v>9279.1287583541707</v>
      </c>
      <c r="E127">
        <v>4029.9408517797456</v>
      </c>
    </row>
    <row r="128" spans="1:5" x14ac:dyDescent="0.45">
      <c r="A128">
        <v>1986</v>
      </c>
      <c r="B128">
        <v>7</v>
      </c>
      <c r="C128">
        <v>55631.485042813001</v>
      </c>
      <c r="D128">
        <v>9316.5562988426827</v>
      </c>
      <c r="E128">
        <v>4037.3009150034486</v>
      </c>
    </row>
    <row r="129" spans="1:5" x14ac:dyDescent="0.45">
      <c r="A129">
        <v>1986</v>
      </c>
      <c r="B129">
        <v>8</v>
      </c>
      <c r="C129">
        <v>55540.765482852992</v>
      </c>
      <c r="D129">
        <v>9396.8391050857972</v>
      </c>
      <c r="E129">
        <v>4027.3732644172287</v>
      </c>
    </row>
    <row r="130" spans="1:5" x14ac:dyDescent="0.45">
      <c r="A130">
        <v>1986</v>
      </c>
      <c r="B130">
        <v>9</v>
      </c>
      <c r="C130">
        <v>55659.254598886997</v>
      </c>
      <c r="D130">
        <v>9451.5396263794173</v>
      </c>
      <c r="E130">
        <v>4042.218868917691</v>
      </c>
    </row>
    <row r="131" spans="1:5" x14ac:dyDescent="0.45">
      <c r="A131">
        <v>1986</v>
      </c>
      <c r="B131">
        <v>10</v>
      </c>
      <c r="C131">
        <v>54859.416756170016</v>
      </c>
      <c r="D131">
        <v>9419.9808504662142</v>
      </c>
      <c r="E131">
        <v>4012.9578498246792</v>
      </c>
    </row>
    <row r="132" spans="1:5" x14ac:dyDescent="0.45">
      <c r="A132">
        <v>1986</v>
      </c>
      <c r="B132">
        <v>11</v>
      </c>
      <c r="C132">
        <v>54308.156692528981</v>
      </c>
      <c r="D132">
        <v>9365.5419275017121</v>
      </c>
      <c r="E132">
        <v>4031.0773220717656</v>
      </c>
    </row>
    <row r="133" spans="1:5" x14ac:dyDescent="0.45">
      <c r="A133">
        <v>1986</v>
      </c>
      <c r="B133">
        <v>12</v>
      </c>
      <c r="C133">
        <v>55119.65532699498</v>
      </c>
      <c r="D133">
        <v>9466.8339103188991</v>
      </c>
      <c r="E133">
        <v>3980.6379402601415</v>
      </c>
    </row>
    <row r="134" spans="1:5" x14ac:dyDescent="0.45">
      <c r="A134">
        <v>1987</v>
      </c>
      <c r="B134">
        <v>1</v>
      </c>
      <c r="C134">
        <v>55427.47433512201</v>
      </c>
      <c r="D134">
        <v>9260.2745063026232</v>
      </c>
      <c r="E134">
        <v>3938.5618870330636</v>
      </c>
    </row>
    <row r="135" spans="1:5" x14ac:dyDescent="0.45">
      <c r="A135">
        <v>1987</v>
      </c>
      <c r="B135">
        <v>2</v>
      </c>
      <c r="C135">
        <v>56496.387581485003</v>
      </c>
      <c r="D135">
        <v>9312.3921557387075</v>
      </c>
      <c r="E135">
        <v>3982.0921824991237</v>
      </c>
    </row>
    <row r="136" spans="1:5" x14ac:dyDescent="0.45">
      <c r="A136">
        <v>1987</v>
      </c>
      <c r="B136">
        <v>3</v>
      </c>
      <c r="C136">
        <v>57580.109882690012</v>
      </c>
      <c r="D136">
        <v>9382.0009946835853</v>
      </c>
      <c r="E136">
        <v>4035.4527637780884</v>
      </c>
    </row>
    <row r="137" spans="1:5" x14ac:dyDescent="0.45">
      <c r="A137">
        <v>1987</v>
      </c>
      <c r="B137">
        <v>4</v>
      </c>
      <c r="C137">
        <v>58892.272889096988</v>
      </c>
      <c r="D137">
        <v>9536.0874790752641</v>
      </c>
      <c r="E137">
        <v>4047.9838600458679</v>
      </c>
    </row>
    <row r="138" spans="1:5" x14ac:dyDescent="0.45">
      <c r="A138">
        <v>1987</v>
      </c>
      <c r="B138">
        <v>5</v>
      </c>
      <c r="C138">
        <v>60247.100436478999</v>
      </c>
      <c r="D138">
        <v>9651.0936362086213</v>
      </c>
      <c r="E138">
        <v>4078.5989974149525</v>
      </c>
    </row>
    <row r="139" spans="1:5" x14ac:dyDescent="0.45">
      <c r="A139">
        <v>1987</v>
      </c>
      <c r="B139">
        <v>6</v>
      </c>
      <c r="C139">
        <v>61572.434242165007</v>
      </c>
      <c r="D139">
        <v>9656.9310969004728</v>
      </c>
      <c r="E139">
        <v>4124.3881029525564</v>
      </c>
    </row>
    <row r="140" spans="1:5" x14ac:dyDescent="0.45">
      <c r="A140">
        <v>1987</v>
      </c>
      <c r="B140">
        <v>7</v>
      </c>
      <c r="C140">
        <v>62671.262823427998</v>
      </c>
      <c r="D140">
        <v>9561.0397652402753</v>
      </c>
      <c r="E140">
        <v>4086.0614355963371</v>
      </c>
    </row>
    <row r="141" spans="1:5" x14ac:dyDescent="0.45">
      <c r="A141">
        <v>1987</v>
      </c>
      <c r="B141">
        <v>8</v>
      </c>
      <c r="C141">
        <v>63798.627170421998</v>
      </c>
      <c r="D141">
        <v>9507.9843725792089</v>
      </c>
      <c r="E141">
        <v>4060.1054513583658</v>
      </c>
    </row>
    <row r="142" spans="1:5" x14ac:dyDescent="0.45">
      <c r="A142">
        <v>1987</v>
      </c>
      <c r="B142">
        <v>9</v>
      </c>
      <c r="C142">
        <v>64739.959749007015</v>
      </c>
      <c r="D142">
        <v>9376.5971928967556</v>
      </c>
      <c r="E142">
        <v>3989.3023044766614</v>
      </c>
    </row>
    <row r="143" spans="1:5" x14ac:dyDescent="0.45">
      <c r="A143">
        <v>1987</v>
      </c>
      <c r="B143">
        <v>10</v>
      </c>
      <c r="C143">
        <v>65285.499233762996</v>
      </c>
      <c r="D143">
        <v>9295.6870421346175</v>
      </c>
      <c r="E143">
        <v>3976.0837040225651</v>
      </c>
    </row>
    <row r="144" spans="1:5" x14ac:dyDescent="0.45">
      <c r="A144">
        <v>1987</v>
      </c>
      <c r="B144">
        <v>11</v>
      </c>
      <c r="C144">
        <v>65967.636454253021</v>
      </c>
      <c r="D144">
        <v>9173.7115186242154</v>
      </c>
      <c r="E144">
        <v>3945.7279913041402</v>
      </c>
    </row>
    <row r="145" spans="1:5" x14ac:dyDescent="0.45">
      <c r="A145">
        <v>1987</v>
      </c>
      <c r="B145">
        <v>12</v>
      </c>
      <c r="C145">
        <v>66951.515375015006</v>
      </c>
      <c r="D145">
        <v>9201.0182546941724</v>
      </c>
      <c r="E145">
        <v>3986.1001988372609</v>
      </c>
    </row>
    <row r="146" spans="1:5" x14ac:dyDescent="0.45">
      <c r="A146">
        <v>1988</v>
      </c>
      <c r="B146">
        <v>1</v>
      </c>
      <c r="C146">
        <v>67788.897844472987</v>
      </c>
      <c r="D146">
        <v>9238.5189066766834</v>
      </c>
      <c r="E146">
        <v>3990.4851927057134</v>
      </c>
    </row>
    <row r="147" spans="1:5" x14ac:dyDescent="0.45">
      <c r="A147">
        <v>1988</v>
      </c>
      <c r="B147">
        <v>2</v>
      </c>
      <c r="C147">
        <v>68507.258038008993</v>
      </c>
      <c r="D147">
        <v>9216.9341095402124</v>
      </c>
      <c r="E147">
        <v>4000.255037049752</v>
      </c>
    </row>
    <row r="148" spans="1:5" x14ac:dyDescent="0.45">
      <c r="A148">
        <v>1988</v>
      </c>
      <c r="B148">
        <v>3</v>
      </c>
      <c r="C148">
        <v>69152.152954663004</v>
      </c>
      <c r="D148">
        <v>9290.3323919751638</v>
      </c>
      <c r="E148">
        <v>4024.4223175142342</v>
      </c>
    </row>
    <row r="149" spans="1:5" x14ac:dyDescent="0.45">
      <c r="A149">
        <v>1988</v>
      </c>
      <c r="B149">
        <v>4</v>
      </c>
      <c r="C149">
        <v>69417.428761994001</v>
      </c>
      <c r="D149">
        <v>9320.4546371848119</v>
      </c>
      <c r="E149">
        <v>4117.9220088220827</v>
      </c>
    </row>
    <row r="150" spans="1:5" x14ac:dyDescent="0.45">
      <c r="A150">
        <v>1988</v>
      </c>
      <c r="B150">
        <v>5</v>
      </c>
      <c r="C150">
        <v>70120.563733096002</v>
      </c>
      <c r="D150">
        <v>9392.2047247447772</v>
      </c>
      <c r="E150">
        <v>4131.1575023643036</v>
      </c>
    </row>
    <row r="151" spans="1:5" x14ac:dyDescent="0.45">
      <c r="A151">
        <v>1988</v>
      </c>
      <c r="B151">
        <v>6</v>
      </c>
      <c r="C151">
        <v>70455.062987480982</v>
      </c>
      <c r="D151">
        <v>9368.5597858578694</v>
      </c>
      <c r="E151">
        <v>4150.9452474653572</v>
      </c>
    </row>
    <row r="152" spans="1:5" x14ac:dyDescent="0.45">
      <c r="A152">
        <v>1988</v>
      </c>
      <c r="B152">
        <v>7</v>
      </c>
      <c r="C152">
        <v>70974.290700693993</v>
      </c>
      <c r="D152">
        <v>9438.0160194371201</v>
      </c>
      <c r="E152">
        <v>4189.2828968406284</v>
      </c>
    </row>
    <row r="153" spans="1:5" x14ac:dyDescent="0.45">
      <c r="A153">
        <v>1988</v>
      </c>
      <c r="B153">
        <v>8</v>
      </c>
      <c r="C153">
        <v>71978.949276013009</v>
      </c>
      <c r="D153">
        <v>9430.4000561342255</v>
      </c>
      <c r="E153">
        <v>4189.6917075665624</v>
      </c>
    </row>
    <row r="154" spans="1:5" x14ac:dyDescent="0.45">
      <c r="A154">
        <v>1988</v>
      </c>
      <c r="B154">
        <v>9</v>
      </c>
      <c r="C154">
        <v>73074.416750920995</v>
      </c>
      <c r="D154">
        <v>9315.6201715593197</v>
      </c>
      <c r="E154">
        <v>4170.4844097813402</v>
      </c>
    </row>
    <row r="155" spans="1:5" x14ac:dyDescent="0.45">
      <c r="A155">
        <v>1988</v>
      </c>
      <c r="B155">
        <v>10</v>
      </c>
      <c r="C155">
        <v>74927.593119997997</v>
      </c>
      <c r="D155">
        <v>9260.5035502148021</v>
      </c>
      <c r="E155">
        <v>4149.7587815261068</v>
      </c>
    </row>
    <row r="156" spans="1:5" x14ac:dyDescent="0.45">
      <c r="A156">
        <v>1988</v>
      </c>
      <c r="B156">
        <v>11</v>
      </c>
      <c r="C156">
        <v>76101.790230543993</v>
      </c>
      <c r="D156">
        <v>9253.6703921165172</v>
      </c>
      <c r="E156">
        <v>4150.578419178968</v>
      </c>
    </row>
    <row r="157" spans="1:5" x14ac:dyDescent="0.45">
      <c r="A157">
        <v>1988</v>
      </c>
      <c r="B157">
        <v>12</v>
      </c>
      <c r="C157">
        <v>76552.472896941996</v>
      </c>
      <c r="D157">
        <v>9331.1225234287704</v>
      </c>
      <c r="E157">
        <v>4167.077977477451</v>
      </c>
    </row>
    <row r="158" spans="1:5" x14ac:dyDescent="0.45">
      <c r="A158">
        <v>1989</v>
      </c>
      <c r="B158">
        <v>1</v>
      </c>
      <c r="C158">
        <v>75966.646025470982</v>
      </c>
      <c r="D158">
        <v>9505.7788236355045</v>
      </c>
      <c r="E158">
        <v>4218.429282247118</v>
      </c>
    </row>
    <row r="159" spans="1:5" x14ac:dyDescent="0.45">
      <c r="A159">
        <v>1989</v>
      </c>
      <c r="B159">
        <v>2</v>
      </c>
      <c r="C159">
        <v>75432.60589316301</v>
      </c>
      <c r="D159">
        <v>9612.8591487891463</v>
      </c>
      <c r="E159">
        <v>4286.1835636775158</v>
      </c>
    </row>
    <row r="160" spans="1:5" x14ac:dyDescent="0.45">
      <c r="A160">
        <v>1989</v>
      </c>
      <c r="B160">
        <v>3</v>
      </c>
      <c r="C160">
        <v>74857.823809669993</v>
      </c>
      <c r="D160">
        <v>9615.8388085481492</v>
      </c>
      <c r="E160">
        <v>4261.3619611643353</v>
      </c>
    </row>
    <row r="161" spans="1:5" x14ac:dyDescent="0.45">
      <c r="A161">
        <v>1989</v>
      </c>
      <c r="B161">
        <v>4</v>
      </c>
      <c r="C161">
        <v>74555.157123069977</v>
      </c>
      <c r="D161">
        <v>9545.0920269711933</v>
      </c>
      <c r="E161">
        <v>4223.3647010949153</v>
      </c>
    </row>
    <row r="162" spans="1:5" x14ac:dyDescent="0.45">
      <c r="A162">
        <v>1989</v>
      </c>
      <c r="B162">
        <v>5</v>
      </c>
      <c r="C162">
        <v>74041.633821825002</v>
      </c>
      <c r="D162">
        <v>9497.1911071840732</v>
      </c>
      <c r="E162">
        <v>4254.9848962715114</v>
      </c>
    </row>
    <row r="163" spans="1:5" x14ac:dyDescent="0.45">
      <c r="A163">
        <v>1989</v>
      </c>
      <c r="B163">
        <v>6</v>
      </c>
      <c r="C163">
        <v>74086.559205136</v>
      </c>
      <c r="D163">
        <v>9564.0675035444365</v>
      </c>
      <c r="E163">
        <v>4249.5922122690336</v>
      </c>
    </row>
    <row r="164" spans="1:5" x14ac:dyDescent="0.45">
      <c r="A164">
        <v>1989</v>
      </c>
      <c r="B164">
        <v>7</v>
      </c>
      <c r="C164">
        <v>74090.189776477026</v>
      </c>
      <c r="D164">
        <v>9589.0469132059661</v>
      </c>
      <c r="E164">
        <v>4255.2107707888536</v>
      </c>
    </row>
    <row r="165" spans="1:5" x14ac:dyDescent="0.45">
      <c r="A165">
        <v>1989</v>
      </c>
      <c r="B165">
        <v>8</v>
      </c>
      <c r="C165">
        <v>74244.092402059003</v>
      </c>
      <c r="D165">
        <v>9598.2329838429359</v>
      </c>
      <c r="E165">
        <v>4263.5610022815417</v>
      </c>
    </row>
    <row r="166" spans="1:5" x14ac:dyDescent="0.45">
      <c r="A166">
        <v>1989</v>
      </c>
      <c r="B166">
        <v>9</v>
      </c>
      <c r="C166">
        <v>73526.081711948005</v>
      </c>
      <c r="D166">
        <v>9420.3046923424336</v>
      </c>
      <c r="E166">
        <v>4221.3364656543254</v>
      </c>
    </row>
    <row r="167" spans="1:5" x14ac:dyDescent="0.45">
      <c r="A167">
        <v>1989</v>
      </c>
      <c r="B167">
        <v>10</v>
      </c>
      <c r="C167">
        <v>72371.933922350989</v>
      </c>
      <c r="D167">
        <v>9163.7531468732195</v>
      </c>
      <c r="E167">
        <v>4181.0244873351639</v>
      </c>
    </row>
    <row r="168" spans="1:5" x14ac:dyDescent="0.45">
      <c r="A168">
        <v>1989</v>
      </c>
      <c r="B168">
        <v>11</v>
      </c>
      <c r="C168">
        <v>71856.864363189001</v>
      </c>
      <c r="D168">
        <v>9013.1888005297733</v>
      </c>
      <c r="E168">
        <v>4103.3181859061569</v>
      </c>
    </row>
    <row r="169" spans="1:5" x14ac:dyDescent="0.45">
      <c r="A169">
        <v>1989</v>
      </c>
      <c r="B169">
        <v>12</v>
      </c>
      <c r="C169">
        <v>72031.359074996028</v>
      </c>
      <c r="D169">
        <v>8972.5082163719417</v>
      </c>
      <c r="E169">
        <v>4122.6420183101436</v>
      </c>
    </row>
    <row r="170" spans="1:5" x14ac:dyDescent="0.45">
      <c r="A170">
        <v>1990</v>
      </c>
      <c r="B170">
        <v>1</v>
      </c>
      <c r="C170">
        <v>72916.389175447985</v>
      </c>
      <c r="D170">
        <v>9171.2454457348576</v>
      </c>
      <c r="E170">
        <v>4125.1642674243867</v>
      </c>
    </row>
    <row r="171" spans="1:5" x14ac:dyDescent="0.45">
      <c r="A171">
        <v>1990</v>
      </c>
      <c r="B171">
        <v>2</v>
      </c>
      <c r="C171">
        <v>73019.141770785995</v>
      </c>
      <c r="D171">
        <v>9165.4420629981323</v>
      </c>
      <c r="E171">
        <v>4081.4631072482262</v>
      </c>
    </row>
    <row r="172" spans="1:5" x14ac:dyDescent="0.45">
      <c r="A172">
        <v>1990</v>
      </c>
      <c r="B172">
        <v>3</v>
      </c>
      <c r="C172">
        <v>73334.414630584011</v>
      </c>
      <c r="D172">
        <v>9189.072820119407</v>
      </c>
      <c r="E172">
        <v>4111.5527344621896</v>
      </c>
    </row>
    <row r="173" spans="1:5" x14ac:dyDescent="0.45">
      <c r="A173">
        <v>1990</v>
      </c>
      <c r="B173">
        <v>4</v>
      </c>
      <c r="C173">
        <v>73780.32998627398</v>
      </c>
      <c r="D173">
        <v>9154.5324473881119</v>
      </c>
      <c r="E173">
        <v>4082.1260077690877</v>
      </c>
    </row>
    <row r="174" spans="1:5" x14ac:dyDescent="0.45">
      <c r="A174">
        <v>1990</v>
      </c>
      <c r="B174">
        <v>5</v>
      </c>
      <c r="C174">
        <v>73758.923700837011</v>
      </c>
      <c r="D174">
        <v>9049.3067282739285</v>
      </c>
      <c r="E174">
        <v>3963.6915774087265</v>
      </c>
    </row>
    <row r="175" spans="1:5" x14ac:dyDescent="0.45">
      <c r="A175">
        <v>1990</v>
      </c>
      <c r="B175">
        <v>6</v>
      </c>
      <c r="C175">
        <v>73354.649840137019</v>
      </c>
      <c r="D175">
        <v>8899.0101808422696</v>
      </c>
      <c r="E175">
        <v>3927.0786329706189</v>
      </c>
    </row>
    <row r="176" spans="1:5" x14ac:dyDescent="0.45">
      <c r="A176">
        <v>1990</v>
      </c>
      <c r="B176">
        <v>7</v>
      </c>
      <c r="C176">
        <v>72174.609146669012</v>
      </c>
      <c r="D176">
        <v>8779.2310907173087</v>
      </c>
      <c r="E176">
        <v>3852.7694426685539</v>
      </c>
    </row>
    <row r="177" spans="1:5" x14ac:dyDescent="0.45">
      <c r="A177">
        <v>1990</v>
      </c>
      <c r="B177">
        <v>8</v>
      </c>
      <c r="C177">
        <v>71632.639427641989</v>
      </c>
      <c r="D177">
        <v>8708.4164542989311</v>
      </c>
      <c r="E177">
        <v>3789.3403260819196</v>
      </c>
    </row>
    <row r="178" spans="1:5" x14ac:dyDescent="0.45">
      <c r="A178">
        <v>1990</v>
      </c>
      <c r="B178">
        <v>9</v>
      </c>
      <c r="C178">
        <v>71212.380466727016</v>
      </c>
      <c r="D178">
        <v>8791.1845283488874</v>
      </c>
      <c r="E178">
        <v>3799.4269420968976</v>
      </c>
    </row>
    <row r="179" spans="1:5" x14ac:dyDescent="0.45">
      <c r="A179">
        <v>1990</v>
      </c>
      <c r="B179">
        <v>10</v>
      </c>
      <c r="C179">
        <v>71281.994484124007</v>
      </c>
      <c r="D179">
        <v>8898.7413714872018</v>
      </c>
      <c r="E179">
        <v>3774.9817597783494</v>
      </c>
    </row>
    <row r="180" spans="1:5" x14ac:dyDescent="0.45">
      <c r="A180">
        <v>1990</v>
      </c>
      <c r="B180">
        <v>11</v>
      </c>
      <c r="C180">
        <v>71814.030174028012</v>
      </c>
      <c r="D180">
        <v>8980.3622761212828</v>
      </c>
      <c r="E180">
        <v>3805.4817130486317</v>
      </c>
    </row>
    <row r="181" spans="1:5" x14ac:dyDescent="0.45">
      <c r="A181">
        <v>1990</v>
      </c>
      <c r="B181">
        <v>12</v>
      </c>
      <c r="C181">
        <v>72239.065305709984</v>
      </c>
      <c r="D181">
        <v>9066.3122618561756</v>
      </c>
      <c r="E181">
        <v>3816.5788860351458</v>
      </c>
    </row>
    <row r="182" spans="1:5" x14ac:dyDescent="0.45">
      <c r="A182">
        <v>1991</v>
      </c>
      <c r="B182">
        <v>1</v>
      </c>
      <c r="C182">
        <v>72416.272314080008</v>
      </c>
      <c r="D182">
        <v>9051.6278876951401</v>
      </c>
      <c r="E182">
        <v>3824.3677446868751</v>
      </c>
    </row>
    <row r="183" spans="1:5" x14ac:dyDescent="0.45">
      <c r="A183">
        <v>1991</v>
      </c>
      <c r="B183">
        <v>2</v>
      </c>
      <c r="C183">
        <v>72470.597397466016</v>
      </c>
      <c r="D183">
        <v>9169.82253284529</v>
      </c>
      <c r="E183">
        <v>3823.4056646834233</v>
      </c>
    </row>
    <row r="184" spans="1:5" x14ac:dyDescent="0.45">
      <c r="A184">
        <v>1991</v>
      </c>
      <c r="B184">
        <v>3</v>
      </c>
      <c r="C184">
        <v>72113.769659285987</v>
      </c>
      <c r="D184">
        <v>9211.6096534331155</v>
      </c>
      <c r="E184">
        <v>3780.2913984891347</v>
      </c>
    </row>
    <row r="185" spans="1:5" x14ac:dyDescent="0.45">
      <c r="A185">
        <v>1991</v>
      </c>
      <c r="B185">
        <v>4</v>
      </c>
      <c r="C185">
        <v>70746.522865512001</v>
      </c>
      <c r="D185">
        <v>9136.1494255476719</v>
      </c>
      <c r="E185">
        <v>3776.0895519344795</v>
      </c>
    </row>
    <row r="186" spans="1:5" x14ac:dyDescent="0.45">
      <c r="A186">
        <v>1991</v>
      </c>
      <c r="B186">
        <v>5</v>
      </c>
      <c r="C186">
        <v>70004.738365916011</v>
      </c>
      <c r="D186">
        <v>9137.004609104355</v>
      </c>
      <c r="E186">
        <v>3783.8482914354481</v>
      </c>
    </row>
    <row r="187" spans="1:5" x14ac:dyDescent="0.45">
      <c r="A187">
        <v>1991</v>
      </c>
      <c r="B187">
        <v>6</v>
      </c>
      <c r="C187">
        <v>69206.865736690001</v>
      </c>
      <c r="D187">
        <v>9211.1494899542158</v>
      </c>
      <c r="E187">
        <v>3755.9427710663495</v>
      </c>
    </row>
    <row r="188" spans="1:5" x14ac:dyDescent="0.45">
      <c r="A188">
        <v>1991</v>
      </c>
      <c r="B188">
        <v>7</v>
      </c>
      <c r="C188">
        <v>69074.634293907991</v>
      </c>
      <c r="D188">
        <v>9273.1101659076739</v>
      </c>
      <c r="E188">
        <v>3757.959657656349</v>
      </c>
    </row>
    <row r="189" spans="1:5" x14ac:dyDescent="0.45">
      <c r="A189">
        <v>1991</v>
      </c>
      <c r="B189">
        <v>8</v>
      </c>
      <c r="C189">
        <v>68455.387960270018</v>
      </c>
      <c r="D189">
        <v>9325.5137912330538</v>
      </c>
      <c r="E189">
        <v>3756.2107789414185</v>
      </c>
    </row>
    <row r="190" spans="1:5" x14ac:dyDescent="0.45">
      <c r="A190">
        <v>1991</v>
      </c>
      <c r="B190">
        <v>9</v>
      </c>
      <c r="C190">
        <v>68128.768517663004</v>
      </c>
      <c r="D190">
        <v>9317.5792946290094</v>
      </c>
      <c r="E190">
        <v>3720.5564392917076</v>
      </c>
    </row>
    <row r="191" spans="1:5" x14ac:dyDescent="0.45">
      <c r="A191">
        <v>1991</v>
      </c>
      <c r="B191">
        <v>10</v>
      </c>
      <c r="C191">
        <v>67554.399918324983</v>
      </c>
      <c r="D191">
        <v>9282.853332407416</v>
      </c>
      <c r="E191">
        <v>3678.096944244975</v>
      </c>
    </row>
    <row r="192" spans="1:5" x14ac:dyDescent="0.45">
      <c r="A192">
        <v>1991</v>
      </c>
      <c r="B192">
        <v>11</v>
      </c>
      <c r="C192">
        <v>67360.840364328003</v>
      </c>
      <c r="D192">
        <v>9356.1505205323556</v>
      </c>
      <c r="E192">
        <v>3693.4253647101377</v>
      </c>
    </row>
    <row r="193" spans="1:5" x14ac:dyDescent="0.45">
      <c r="A193">
        <v>1991</v>
      </c>
      <c r="B193">
        <v>12</v>
      </c>
      <c r="C193">
        <v>67250.33209373799</v>
      </c>
      <c r="D193">
        <v>9482.0568477761262</v>
      </c>
      <c r="E193">
        <v>3709.6751857867275</v>
      </c>
    </row>
    <row r="194" spans="1:5" x14ac:dyDescent="0.45">
      <c r="A194">
        <v>1992</v>
      </c>
      <c r="B194">
        <v>1</v>
      </c>
      <c r="C194">
        <v>68345.655643937993</v>
      </c>
      <c r="D194">
        <v>9664.5707731579896</v>
      </c>
      <c r="E194">
        <v>3678.7374810379079</v>
      </c>
    </row>
    <row r="195" spans="1:5" x14ac:dyDescent="0.45">
      <c r="A195">
        <v>1992</v>
      </c>
      <c r="B195">
        <v>2</v>
      </c>
      <c r="C195">
        <v>68626.969648519007</v>
      </c>
      <c r="D195">
        <v>9654.6261686895887</v>
      </c>
      <c r="E195">
        <v>3691.4216064870161</v>
      </c>
    </row>
    <row r="196" spans="1:5" x14ac:dyDescent="0.45">
      <c r="A196">
        <v>1992</v>
      </c>
      <c r="B196">
        <v>3</v>
      </c>
      <c r="C196">
        <v>68843.312257753016</v>
      </c>
      <c r="D196">
        <v>9627.9782816754305</v>
      </c>
      <c r="E196">
        <v>3671.6807486820035</v>
      </c>
    </row>
    <row r="197" spans="1:5" x14ac:dyDescent="0.45">
      <c r="A197">
        <v>1992</v>
      </c>
      <c r="B197">
        <v>4</v>
      </c>
      <c r="C197">
        <v>69331.474369733012</v>
      </c>
      <c r="D197">
        <v>9605.3581755897831</v>
      </c>
      <c r="E197">
        <v>3622.1901403476895</v>
      </c>
    </row>
    <row r="198" spans="1:5" x14ac:dyDescent="0.45">
      <c r="A198">
        <v>1992</v>
      </c>
      <c r="B198">
        <v>5</v>
      </c>
      <c r="C198">
        <v>69566.118585727003</v>
      </c>
      <c r="D198">
        <v>9609.8660858914882</v>
      </c>
      <c r="E198">
        <v>3576.757988525902</v>
      </c>
    </row>
    <row r="199" spans="1:5" x14ac:dyDescent="0.45">
      <c r="A199">
        <v>1992</v>
      </c>
      <c r="B199">
        <v>6</v>
      </c>
      <c r="C199">
        <v>69590.538496020978</v>
      </c>
      <c r="D199">
        <v>9551.1511210404424</v>
      </c>
      <c r="E199">
        <v>3542.7563074154277</v>
      </c>
    </row>
    <row r="200" spans="1:5" x14ac:dyDescent="0.45">
      <c r="A200">
        <v>1992</v>
      </c>
      <c r="B200">
        <v>7</v>
      </c>
      <c r="C200">
        <v>69131.503721916</v>
      </c>
      <c r="D200">
        <v>9463.0938965385576</v>
      </c>
      <c r="E200">
        <v>3487.0382651853579</v>
      </c>
    </row>
    <row r="201" spans="1:5" x14ac:dyDescent="0.45">
      <c r="A201">
        <v>1992</v>
      </c>
      <c r="B201">
        <v>8</v>
      </c>
      <c r="C201">
        <v>69212.693092038011</v>
      </c>
      <c r="D201">
        <v>9426.291367972306</v>
      </c>
      <c r="E201">
        <v>3469.1089159476069</v>
      </c>
    </row>
    <row r="202" spans="1:5" x14ac:dyDescent="0.45">
      <c r="A202">
        <v>1992</v>
      </c>
      <c r="B202">
        <v>9</v>
      </c>
      <c r="C202">
        <v>69709.692476138996</v>
      </c>
      <c r="D202">
        <v>9485.0693596745332</v>
      </c>
      <c r="E202">
        <v>3461.5480565629659</v>
      </c>
    </row>
    <row r="203" spans="1:5" x14ac:dyDescent="0.45">
      <c r="A203">
        <v>1992</v>
      </c>
      <c r="B203">
        <v>10</v>
      </c>
      <c r="C203">
        <v>70580.423508891981</v>
      </c>
      <c r="D203">
        <v>9630.6866043502523</v>
      </c>
      <c r="E203">
        <v>3436.5685314773491</v>
      </c>
    </row>
    <row r="204" spans="1:5" x14ac:dyDescent="0.45">
      <c r="A204">
        <v>1992</v>
      </c>
      <c r="B204">
        <v>11</v>
      </c>
      <c r="C204">
        <v>71180.411909463</v>
      </c>
      <c r="D204">
        <v>9692.2370725455403</v>
      </c>
      <c r="E204">
        <v>3446.5754055164361</v>
      </c>
    </row>
    <row r="205" spans="1:5" x14ac:dyDescent="0.45">
      <c r="A205">
        <v>1992</v>
      </c>
      <c r="B205">
        <v>12</v>
      </c>
      <c r="C205">
        <v>71310.100152837986</v>
      </c>
      <c r="D205">
        <v>9747.6638424981356</v>
      </c>
      <c r="E205">
        <v>3444.2883580962534</v>
      </c>
    </row>
    <row r="206" spans="1:5" x14ac:dyDescent="0.45">
      <c r="A206">
        <v>1993</v>
      </c>
      <c r="B206">
        <v>1</v>
      </c>
      <c r="C206">
        <v>70653.880441245012</v>
      </c>
      <c r="D206">
        <v>9606.0560815608478</v>
      </c>
      <c r="E206">
        <v>3403.8029899028679</v>
      </c>
    </row>
    <row r="207" spans="1:5" x14ac:dyDescent="0.45">
      <c r="A207">
        <v>1993</v>
      </c>
      <c r="B207">
        <v>2</v>
      </c>
      <c r="C207">
        <v>70435.541819540987</v>
      </c>
      <c r="D207">
        <v>9562.5175005092387</v>
      </c>
      <c r="E207">
        <v>3414.7008174927887</v>
      </c>
    </row>
    <row r="208" spans="1:5" x14ac:dyDescent="0.45">
      <c r="A208">
        <v>1993</v>
      </c>
      <c r="B208">
        <v>3</v>
      </c>
      <c r="C208">
        <v>70659.39183292599</v>
      </c>
      <c r="D208">
        <v>9592.9394456704467</v>
      </c>
      <c r="E208">
        <v>3415.0779787627325</v>
      </c>
    </row>
    <row r="209" spans="1:5" x14ac:dyDescent="0.45">
      <c r="A209">
        <v>1993</v>
      </c>
      <c r="B209">
        <v>4</v>
      </c>
      <c r="C209">
        <v>71549.732800258993</v>
      </c>
      <c r="D209">
        <v>9754.4408852280903</v>
      </c>
      <c r="E209">
        <v>3500.0329264824031</v>
      </c>
    </row>
    <row r="210" spans="1:5" x14ac:dyDescent="0.45">
      <c r="A210">
        <v>1993</v>
      </c>
      <c r="B210">
        <v>5</v>
      </c>
      <c r="C210">
        <v>71852.381152649992</v>
      </c>
      <c r="D210">
        <v>9833.4349854827451</v>
      </c>
      <c r="E210">
        <v>3540.2821414411865</v>
      </c>
    </row>
    <row r="211" spans="1:5" x14ac:dyDescent="0.45">
      <c r="A211">
        <v>1993</v>
      </c>
      <c r="B211">
        <v>6</v>
      </c>
      <c r="C211">
        <v>72009.618893784005</v>
      </c>
      <c r="D211">
        <v>9887.8634523526052</v>
      </c>
      <c r="E211">
        <v>3560.3616670338724</v>
      </c>
    </row>
    <row r="212" spans="1:5" x14ac:dyDescent="0.45">
      <c r="A212">
        <v>1993</v>
      </c>
      <c r="B212">
        <v>7</v>
      </c>
      <c r="C212">
        <v>71629.128807287023</v>
      </c>
      <c r="D212">
        <v>9885.0347097595586</v>
      </c>
      <c r="E212">
        <v>3589.1934455967548</v>
      </c>
    </row>
    <row r="213" spans="1:5" x14ac:dyDescent="0.45">
      <c r="A213">
        <v>1993</v>
      </c>
      <c r="B213">
        <v>8</v>
      </c>
      <c r="C213">
        <v>71686.612630025018</v>
      </c>
      <c r="D213">
        <v>9912.6818750710809</v>
      </c>
      <c r="E213">
        <v>3625.1071308218361</v>
      </c>
    </row>
    <row r="214" spans="1:5" x14ac:dyDescent="0.45">
      <c r="A214">
        <v>1993</v>
      </c>
      <c r="B214">
        <v>9</v>
      </c>
      <c r="C214">
        <v>72518.072612207994</v>
      </c>
      <c r="D214">
        <v>10124.082328930599</v>
      </c>
      <c r="E214">
        <v>3666.2457207312291</v>
      </c>
    </row>
    <row r="215" spans="1:5" x14ac:dyDescent="0.45">
      <c r="A215">
        <v>1993</v>
      </c>
      <c r="B215">
        <v>10</v>
      </c>
      <c r="C215">
        <v>73573.935184952017</v>
      </c>
      <c r="D215">
        <v>10298.255188328301</v>
      </c>
      <c r="E215">
        <v>3750.9567723294094</v>
      </c>
    </row>
    <row r="216" spans="1:5" x14ac:dyDescent="0.45">
      <c r="A216">
        <v>1993</v>
      </c>
      <c r="B216">
        <v>11</v>
      </c>
      <c r="C216">
        <v>74670.708214133017</v>
      </c>
      <c r="D216">
        <v>10446.374130312724</v>
      </c>
      <c r="E216">
        <v>3792.8486821898077</v>
      </c>
    </row>
    <row r="217" spans="1:5" x14ac:dyDescent="0.45">
      <c r="A217">
        <v>1993</v>
      </c>
      <c r="B217">
        <v>12</v>
      </c>
      <c r="C217">
        <v>75496.426376284973</v>
      </c>
      <c r="D217">
        <v>10644.048214013797</v>
      </c>
      <c r="E217">
        <v>3851.1524877198153</v>
      </c>
    </row>
    <row r="218" spans="1:5" x14ac:dyDescent="0.45">
      <c r="A218">
        <v>1994</v>
      </c>
      <c r="B218">
        <v>1</v>
      </c>
      <c r="C218">
        <v>75514.898539610003</v>
      </c>
      <c r="D218">
        <v>10680.44812105313</v>
      </c>
      <c r="E218">
        <v>3888.9090446137416</v>
      </c>
    </row>
    <row r="219" spans="1:5" x14ac:dyDescent="0.45">
      <c r="A219">
        <v>1994</v>
      </c>
      <c r="B219">
        <v>2</v>
      </c>
      <c r="C219">
        <v>75792.931495658006</v>
      </c>
      <c r="D219">
        <v>10777.939420481089</v>
      </c>
      <c r="E219">
        <v>3940.0888803326689</v>
      </c>
    </row>
    <row r="220" spans="1:5" x14ac:dyDescent="0.45">
      <c r="A220">
        <v>1994</v>
      </c>
      <c r="B220">
        <v>3</v>
      </c>
      <c r="C220">
        <v>75925.012421855994</v>
      </c>
      <c r="D220">
        <v>10838.46272646213</v>
      </c>
      <c r="E220">
        <v>3938.5636512519541</v>
      </c>
    </row>
    <row r="221" spans="1:5" x14ac:dyDescent="0.45">
      <c r="A221">
        <v>1994</v>
      </c>
      <c r="B221">
        <v>4</v>
      </c>
      <c r="C221">
        <v>76786.385064473987</v>
      </c>
      <c r="D221">
        <v>10984.695689236811</v>
      </c>
      <c r="E221">
        <v>3965.6125717928535</v>
      </c>
    </row>
    <row r="222" spans="1:5" x14ac:dyDescent="0.45">
      <c r="A222">
        <v>1994</v>
      </c>
      <c r="B222">
        <v>5</v>
      </c>
      <c r="C222">
        <v>77153.919201276993</v>
      </c>
      <c r="D222">
        <v>11055.233874166552</v>
      </c>
      <c r="E222">
        <v>4000.9645412695736</v>
      </c>
    </row>
    <row r="223" spans="1:5" x14ac:dyDescent="0.45">
      <c r="A223">
        <v>1994</v>
      </c>
      <c r="B223">
        <v>6</v>
      </c>
      <c r="C223">
        <v>77553.853348999022</v>
      </c>
      <c r="D223">
        <v>11129.660588109356</v>
      </c>
      <c r="E223">
        <v>4007.1952638763742</v>
      </c>
    </row>
    <row r="224" spans="1:5" x14ac:dyDescent="0.45">
      <c r="A224">
        <v>1994</v>
      </c>
      <c r="B224">
        <v>7</v>
      </c>
      <c r="C224">
        <v>77973.237941205007</v>
      </c>
      <c r="D224">
        <v>11177.738940117655</v>
      </c>
      <c r="E224">
        <v>4020.7480031192754</v>
      </c>
    </row>
    <row r="225" spans="1:5" x14ac:dyDescent="0.45">
      <c r="A225">
        <v>1994</v>
      </c>
      <c r="B225">
        <v>8</v>
      </c>
      <c r="C225">
        <v>78576.68350744099</v>
      </c>
      <c r="D225">
        <v>11303.260018124107</v>
      </c>
      <c r="E225">
        <v>4015.3804242996594</v>
      </c>
    </row>
    <row r="226" spans="1:5" x14ac:dyDescent="0.45">
      <c r="A226">
        <v>1994</v>
      </c>
      <c r="B226">
        <v>9</v>
      </c>
      <c r="C226">
        <v>78843.636947446998</v>
      </c>
      <c r="D226">
        <v>11375.301374506234</v>
      </c>
      <c r="E226">
        <v>4045.7287711614117</v>
      </c>
    </row>
    <row r="227" spans="1:5" x14ac:dyDescent="0.45">
      <c r="A227">
        <v>1994</v>
      </c>
      <c r="B227">
        <v>10</v>
      </c>
      <c r="C227">
        <v>79494.072475330002</v>
      </c>
      <c r="D227">
        <v>11495.683525335393</v>
      </c>
      <c r="E227">
        <v>4053.2019249775949</v>
      </c>
    </row>
    <row r="228" spans="1:5" x14ac:dyDescent="0.45">
      <c r="A228">
        <v>1994</v>
      </c>
      <c r="B228">
        <v>11</v>
      </c>
      <c r="C228">
        <v>79726.050495656003</v>
      </c>
      <c r="D228">
        <v>11544.628547349887</v>
      </c>
      <c r="E228">
        <v>4063.4262523668986</v>
      </c>
    </row>
    <row r="229" spans="1:5" x14ac:dyDescent="0.45">
      <c r="A229">
        <v>1994</v>
      </c>
      <c r="B229">
        <v>12</v>
      </c>
      <c r="C229">
        <v>79809.549168816011</v>
      </c>
      <c r="D229">
        <v>11595.173558615541</v>
      </c>
      <c r="E229">
        <v>4088.5459151048817</v>
      </c>
    </row>
    <row r="230" spans="1:5" x14ac:dyDescent="0.45">
      <c r="A230">
        <v>1995</v>
      </c>
      <c r="B230">
        <v>1</v>
      </c>
      <c r="C230">
        <v>79634.734257575998</v>
      </c>
      <c r="D230">
        <v>11555.876807772816</v>
      </c>
      <c r="E230">
        <v>4087.5698642527495</v>
      </c>
    </row>
    <row r="231" spans="1:5" x14ac:dyDescent="0.45">
      <c r="A231">
        <v>1995</v>
      </c>
      <c r="B231">
        <v>2</v>
      </c>
      <c r="C231">
        <v>79655.273992270988</v>
      </c>
      <c r="D231">
        <v>11536.459455275035</v>
      </c>
      <c r="E231">
        <v>4043.8499654862244</v>
      </c>
    </row>
    <row r="232" spans="1:5" x14ac:dyDescent="0.45">
      <c r="A232">
        <v>1995</v>
      </c>
      <c r="B232">
        <v>3</v>
      </c>
      <c r="C232">
        <v>79819.478634711006</v>
      </c>
      <c r="D232">
        <v>11480.554290503278</v>
      </c>
      <c r="E232">
        <v>4065.1121131428081</v>
      </c>
    </row>
    <row r="233" spans="1:5" x14ac:dyDescent="0.45">
      <c r="A233">
        <v>1995</v>
      </c>
      <c r="B233">
        <v>4</v>
      </c>
      <c r="C233">
        <v>79945.201743098005</v>
      </c>
      <c r="D233">
        <v>11513.463104368377</v>
      </c>
      <c r="E233">
        <v>4023.0162796299774</v>
      </c>
    </row>
    <row r="234" spans="1:5" x14ac:dyDescent="0.45">
      <c r="A234">
        <v>1995</v>
      </c>
      <c r="B234">
        <v>5</v>
      </c>
      <c r="C234">
        <v>80399.321662054019</v>
      </c>
      <c r="D234">
        <v>11479.638134562978</v>
      </c>
      <c r="E234">
        <v>3999.0962453972679</v>
      </c>
    </row>
    <row r="235" spans="1:5" x14ac:dyDescent="0.45">
      <c r="A235">
        <v>1995</v>
      </c>
      <c r="B235">
        <v>6</v>
      </c>
      <c r="C235">
        <v>81293.60710066001</v>
      </c>
      <c r="D235">
        <v>11571.046138487247</v>
      </c>
      <c r="E235">
        <v>3979.0004999843768</v>
      </c>
    </row>
    <row r="236" spans="1:5" x14ac:dyDescent="0.45">
      <c r="A236">
        <v>1995</v>
      </c>
      <c r="B236">
        <v>7</v>
      </c>
      <c r="C236">
        <v>81960.392755159992</v>
      </c>
      <c r="D236">
        <v>11635.930095107804</v>
      </c>
      <c r="E236">
        <v>3978.8004567333846</v>
      </c>
    </row>
    <row r="237" spans="1:5" x14ac:dyDescent="0.45">
      <c r="A237">
        <v>1995</v>
      </c>
      <c r="B237">
        <v>8</v>
      </c>
      <c r="C237">
        <v>82450.68198220199</v>
      </c>
      <c r="D237">
        <v>11704.290528580648</v>
      </c>
      <c r="E237">
        <v>4043.2600811927114</v>
      </c>
    </row>
    <row r="238" spans="1:5" x14ac:dyDescent="0.45">
      <c r="A238">
        <v>1995</v>
      </c>
      <c r="B238">
        <v>9</v>
      </c>
      <c r="C238">
        <v>83063.980572722998</v>
      </c>
      <c r="D238">
        <v>11731.86146136887</v>
      </c>
      <c r="E238">
        <v>3997.8523944428562</v>
      </c>
    </row>
    <row r="239" spans="1:5" x14ac:dyDescent="0.45">
      <c r="A239">
        <v>1995</v>
      </c>
      <c r="B239">
        <v>10</v>
      </c>
      <c r="C239">
        <v>83040.911486258992</v>
      </c>
      <c r="D239">
        <v>11699.974676030979</v>
      </c>
      <c r="E239">
        <v>3989.6325510046008</v>
      </c>
    </row>
    <row r="240" spans="1:5" x14ac:dyDescent="0.45">
      <c r="A240">
        <v>1995</v>
      </c>
      <c r="B240">
        <v>11</v>
      </c>
      <c r="C240">
        <v>83456.161062419007</v>
      </c>
      <c r="D240">
        <v>11802.277819180235</v>
      </c>
      <c r="E240">
        <v>4039.2721590417441</v>
      </c>
    </row>
    <row r="241" spans="1:5" x14ac:dyDescent="0.45">
      <c r="A241">
        <v>1995</v>
      </c>
      <c r="B241">
        <v>12</v>
      </c>
      <c r="C241">
        <v>84204.518163672998</v>
      </c>
      <c r="D241">
        <v>11837.603706203736</v>
      </c>
      <c r="E241">
        <v>4010.1151817371192</v>
      </c>
    </row>
    <row r="242" spans="1:5" x14ac:dyDescent="0.45">
      <c r="A242">
        <v>1996</v>
      </c>
      <c r="B242">
        <v>1</v>
      </c>
      <c r="C242">
        <v>85158.482705781003</v>
      </c>
      <c r="D242">
        <v>11855.056600597585</v>
      </c>
      <c r="E242">
        <v>4020.1809463629634</v>
      </c>
    </row>
    <row r="243" spans="1:5" x14ac:dyDescent="0.45">
      <c r="A243">
        <v>1996</v>
      </c>
      <c r="B243">
        <v>2</v>
      </c>
      <c r="C243">
        <v>86139.044517959002</v>
      </c>
      <c r="D243">
        <v>11951.584436852048</v>
      </c>
      <c r="E243">
        <v>4017.561659233299</v>
      </c>
    </row>
    <row r="244" spans="1:5" x14ac:dyDescent="0.45">
      <c r="A244">
        <v>1996</v>
      </c>
      <c r="B244">
        <v>3</v>
      </c>
      <c r="C244">
        <v>86836.883151246991</v>
      </c>
      <c r="D244">
        <v>12004.156078685628</v>
      </c>
      <c r="E244">
        <v>4019.7324878893342</v>
      </c>
    </row>
    <row r="245" spans="1:5" x14ac:dyDescent="0.45">
      <c r="A245">
        <v>1996</v>
      </c>
      <c r="B245">
        <v>4</v>
      </c>
      <c r="C245">
        <v>87521.602319111989</v>
      </c>
      <c r="D245">
        <v>12060.565736281118</v>
      </c>
      <c r="E245">
        <v>4025.0053794044943</v>
      </c>
    </row>
    <row r="246" spans="1:5" x14ac:dyDescent="0.45">
      <c r="A246">
        <v>1996</v>
      </c>
      <c r="B246">
        <v>5</v>
      </c>
      <c r="C246">
        <v>87938.837864942005</v>
      </c>
      <c r="D246">
        <v>12007.975942619014</v>
      </c>
      <c r="E246">
        <v>4020.5261155174849</v>
      </c>
    </row>
    <row r="247" spans="1:5" x14ac:dyDescent="0.45">
      <c r="A247">
        <v>1996</v>
      </c>
      <c r="B247">
        <v>6</v>
      </c>
      <c r="C247">
        <v>87818.959738418023</v>
      </c>
      <c r="D247">
        <v>11951.990866018066</v>
      </c>
      <c r="E247">
        <v>4015.8479511941259</v>
      </c>
    </row>
    <row r="248" spans="1:5" x14ac:dyDescent="0.45">
      <c r="A248">
        <v>1996</v>
      </c>
      <c r="B248">
        <v>7</v>
      </c>
      <c r="C248">
        <v>87556.647465591988</v>
      </c>
      <c r="D248">
        <v>11936.918946511505</v>
      </c>
      <c r="E248">
        <v>4036.5290330643147</v>
      </c>
    </row>
    <row r="249" spans="1:5" x14ac:dyDescent="0.45">
      <c r="A249">
        <v>1996</v>
      </c>
      <c r="B249">
        <v>8</v>
      </c>
      <c r="C249">
        <v>88105.471988742967</v>
      </c>
      <c r="D249">
        <v>11889.754351871481</v>
      </c>
      <c r="E249">
        <v>4031.1906678627274</v>
      </c>
    </row>
    <row r="250" spans="1:5" x14ac:dyDescent="0.45">
      <c r="A250">
        <v>1996</v>
      </c>
      <c r="B250">
        <v>9</v>
      </c>
      <c r="C250">
        <v>88732.771236695</v>
      </c>
      <c r="D250">
        <v>11942.041104099277</v>
      </c>
      <c r="E250">
        <v>4021.2370708550734</v>
      </c>
    </row>
    <row r="251" spans="1:5" x14ac:dyDescent="0.45">
      <c r="A251">
        <v>1996</v>
      </c>
      <c r="B251">
        <v>10</v>
      </c>
      <c r="C251">
        <v>89914.497239903023</v>
      </c>
      <c r="D251">
        <v>12035.730080330977</v>
      </c>
      <c r="E251">
        <v>4075.7453778098206</v>
      </c>
    </row>
    <row r="252" spans="1:5" x14ac:dyDescent="0.45">
      <c r="A252">
        <v>1996</v>
      </c>
      <c r="B252">
        <v>11</v>
      </c>
      <c r="C252">
        <v>90405.214270938013</v>
      </c>
      <c r="D252">
        <v>12017.111786235459</v>
      </c>
      <c r="E252">
        <v>4066.4765571450662</v>
      </c>
    </row>
    <row r="253" spans="1:5" x14ac:dyDescent="0.45">
      <c r="A253">
        <v>1996</v>
      </c>
      <c r="B253">
        <v>12</v>
      </c>
      <c r="C253">
        <v>90803.905981369026</v>
      </c>
      <c r="D253">
        <v>12075.473915263356</v>
      </c>
      <c r="E253">
        <v>4088.8448843704755</v>
      </c>
    </row>
    <row r="254" spans="1:5" x14ac:dyDescent="0.45">
      <c r="A254">
        <v>1997</v>
      </c>
      <c r="B254">
        <v>1</v>
      </c>
      <c r="C254">
        <v>91207.052832091984</v>
      </c>
      <c r="D254">
        <v>11975.406878631649</v>
      </c>
      <c r="E254">
        <v>4078.3274032526097</v>
      </c>
    </row>
    <row r="255" spans="1:5" x14ac:dyDescent="0.45">
      <c r="A255">
        <v>1997</v>
      </c>
      <c r="B255">
        <v>2</v>
      </c>
      <c r="C255">
        <v>91670.417879976012</v>
      </c>
      <c r="D255">
        <v>12014.301511477825</v>
      </c>
      <c r="E255">
        <v>4099.6386662406694</v>
      </c>
    </row>
    <row r="256" spans="1:5" x14ac:dyDescent="0.45">
      <c r="A256">
        <v>1997</v>
      </c>
      <c r="B256">
        <v>3</v>
      </c>
      <c r="C256">
        <v>92155.884261618019</v>
      </c>
      <c r="D256">
        <v>12065.371363378043</v>
      </c>
      <c r="E256">
        <v>4127.7118095919832</v>
      </c>
    </row>
    <row r="257" spans="1:5" x14ac:dyDescent="0.45">
      <c r="A257">
        <v>1997</v>
      </c>
      <c r="B257">
        <v>4</v>
      </c>
      <c r="C257">
        <v>92863.554555246024</v>
      </c>
      <c r="D257">
        <v>12119.076398658362</v>
      </c>
      <c r="E257">
        <v>4142.0988843996747</v>
      </c>
    </row>
    <row r="258" spans="1:5" x14ac:dyDescent="0.45">
      <c r="A258">
        <v>1997</v>
      </c>
      <c r="B258">
        <v>5</v>
      </c>
      <c r="C258">
        <v>93661.24175710298</v>
      </c>
      <c r="D258">
        <v>12142.305207544414</v>
      </c>
      <c r="E258">
        <v>4141.6931240221893</v>
      </c>
    </row>
    <row r="259" spans="1:5" x14ac:dyDescent="0.45">
      <c r="A259">
        <v>1997</v>
      </c>
      <c r="B259">
        <v>6</v>
      </c>
      <c r="C259">
        <v>94841.564055652008</v>
      </c>
      <c r="D259">
        <v>12269.927125605012</v>
      </c>
      <c r="E259">
        <v>4172.8673823352692</v>
      </c>
    </row>
    <row r="260" spans="1:5" x14ac:dyDescent="0.45">
      <c r="A260">
        <v>1997</v>
      </c>
      <c r="B260">
        <v>7</v>
      </c>
      <c r="C260">
        <v>95960.184423986007</v>
      </c>
      <c r="D260">
        <v>12268.574536798362</v>
      </c>
      <c r="E260">
        <v>4203.1511124382087</v>
      </c>
    </row>
    <row r="261" spans="1:5" x14ac:dyDescent="0.45">
      <c r="A261">
        <v>1997</v>
      </c>
      <c r="B261">
        <v>8</v>
      </c>
      <c r="C261">
        <v>96708.647123427014</v>
      </c>
      <c r="D261">
        <v>12341.230423337562</v>
      </c>
      <c r="E261">
        <v>4166.4270099608257</v>
      </c>
    </row>
    <row r="262" spans="1:5" x14ac:dyDescent="0.45">
      <c r="A262">
        <v>1997</v>
      </c>
      <c r="B262">
        <v>9</v>
      </c>
      <c r="C262">
        <v>97004.196965920011</v>
      </c>
      <c r="D262">
        <v>12315.906054355728</v>
      </c>
      <c r="E262">
        <v>4186.2347975562116</v>
      </c>
    </row>
    <row r="263" spans="1:5" x14ac:dyDescent="0.45">
      <c r="A263">
        <v>1997</v>
      </c>
      <c r="B263">
        <v>10</v>
      </c>
      <c r="C263">
        <v>97423.565317234024</v>
      </c>
      <c r="D263">
        <v>12283.806012598245</v>
      </c>
      <c r="E263">
        <v>4131.2614963459018</v>
      </c>
    </row>
    <row r="264" spans="1:5" x14ac:dyDescent="0.45">
      <c r="A264">
        <v>1997</v>
      </c>
      <c r="B264">
        <v>11</v>
      </c>
      <c r="C264">
        <v>97165.682465663005</v>
      </c>
      <c r="D264">
        <v>12278.83101147566</v>
      </c>
      <c r="E264">
        <v>4197.0011535857957</v>
      </c>
    </row>
    <row r="265" spans="1:5" x14ac:dyDescent="0.45">
      <c r="A265">
        <v>1997</v>
      </c>
      <c r="B265">
        <v>12</v>
      </c>
      <c r="C265">
        <v>96564.692276902992</v>
      </c>
      <c r="D265">
        <v>12221.160695461338</v>
      </c>
      <c r="E265">
        <v>4194.0721122044124</v>
      </c>
    </row>
    <row r="266" spans="1:5" x14ac:dyDescent="0.45">
      <c r="A266">
        <v>1998</v>
      </c>
      <c r="B266">
        <v>1</v>
      </c>
      <c r="C266">
        <v>95721.310554049036</v>
      </c>
      <c r="D266">
        <v>12186.017814202205</v>
      </c>
      <c r="E266">
        <v>4193.570252423131</v>
      </c>
    </row>
    <row r="267" spans="1:5" x14ac:dyDescent="0.45">
      <c r="A267">
        <v>1998</v>
      </c>
      <c r="B267">
        <v>2</v>
      </c>
      <c r="C267">
        <v>95082.653308760986</v>
      </c>
      <c r="D267">
        <v>12079.599583116782</v>
      </c>
      <c r="E267">
        <v>4184.8178632482995</v>
      </c>
    </row>
    <row r="268" spans="1:5" x14ac:dyDescent="0.45">
      <c r="A268">
        <v>1998</v>
      </c>
      <c r="B268">
        <v>3</v>
      </c>
      <c r="C268">
        <v>95527.588045931014</v>
      </c>
      <c r="D268">
        <v>12075.220672812196</v>
      </c>
      <c r="E268">
        <v>4149.8142916712932</v>
      </c>
    </row>
    <row r="269" spans="1:5" x14ac:dyDescent="0.45">
      <c r="A269">
        <v>1998</v>
      </c>
      <c r="B269">
        <v>4</v>
      </c>
      <c r="C269">
        <v>96430.576685190987</v>
      </c>
      <c r="D269">
        <v>12108.27922624824</v>
      </c>
      <c r="E269">
        <v>4106.7873915858727</v>
      </c>
    </row>
    <row r="270" spans="1:5" x14ac:dyDescent="0.45">
      <c r="A270">
        <v>1998</v>
      </c>
      <c r="B270">
        <v>5</v>
      </c>
      <c r="C270">
        <v>97042.282780031033</v>
      </c>
      <c r="D270">
        <v>12176.553932735245</v>
      </c>
      <c r="E270">
        <v>4149.0466510947663</v>
      </c>
    </row>
    <row r="271" spans="1:5" x14ac:dyDescent="0.45">
      <c r="A271">
        <v>1998</v>
      </c>
      <c r="B271">
        <v>6</v>
      </c>
      <c r="C271">
        <v>97822.956375760987</v>
      </c>
      <c r="D271">
        <v>12175.413744098943</v>
      </c>
      <c r="E271">
        <v>4116.2833067700958</v>
      </c>
    </row>
    <row r="272" spans="1:5" x14ac:dyDescent="0.45">
      <c r="A272">
        <v>1998</v>
      </c>
      <c r="B272">
        <v>7</v>
      </c>
      <c r="C272">
        <v>98514.797871136019</v>
      </c>
      <c r="D272">
        <v>12237.593994345647</v>
      </c>
      <c r="E272">
        <v>4071.8886795120816</v>
      </c>
    </row>
    <row r="273" spans="1:5" x14ac:dyDescent="0.45">
      <c r="A273">
        <v>1998</v>
      </c>
      <c r="B273">
        <v>8</v>
      </c>
      <c r="C273">
        <v>98421.582513503963</v>
      </c>
      <c r="D273">
        <v>12241.102992317348</v>
      </c>
      <c r="E273">
        <v>4112.9851005250312</v>
      </c>
    </row>
    <row r="274" spans="1:5" x14ac:dyDescent="0.45">
      <c r="A274">
        <v>1998</v>
      </c>
      <c r="B274">
        <v>9</v>
      </c>
      <c r="C274">
        <v>98524.34727249798</v>
      </c>
      <c r="D274">
        <v>12189.289367548219</v>
      </c>
      <c r="E274">
        <v>4067.7092262683109</v>
      </c>
    </row>
    <row r="275" spans="1:5" x14ac:dyDescent="0.45">
      <c r="A275">
        <v>1998</v>
      </c>
      <c r="B275">
        <v>10</v>
      </c>
      <c r="C275">
        <v>98060.040280166984</v>
      </c>
      <c r="D275">
        <v>12094.746581109255</v>
      </c>
      <c r="E275">
        <v>4042.219970641574</v>
      </c>
    </row>
    <row r="276" spans="1:5" x14ac:dyDescent="0.45">
      <c r="A276">
        <v>1998</v>
      </c>
      <c r="B276">
        <v>11</v>
      </c>
      <c r="C276">
        <v>98347.52646731399</v>
      </c>
      <c r="D276">
        <v>12073.907892352101</v>
      </c>
      <c r="E276">
        <v>4019.676533020749</v>
      </c>
    </row>
    <row r="277" spans="1:5" x14ac:dyDescent="0.45">
      <c r="A277">
        <v>1998</v>
      </c>
      <c r="B277">
        <v>12</v>
      </c>
      <c r="C277">
        <v>99389.409067932022</v>
      </c>
      <c r="D277">
        <v>12122.579130396727</v>
      </c>
      <c r="E277">
        <v>4024.1546618853499</v>
      </c>
    </row>
    <row r="278" spans="1:5" x14ac:dyDescent="0.45">
      <c r="A278">
        <v>1999</v>
      </c>
      <c r="B278">
        <v>1</v>
      </c>
      <c r="C278">
        <v>100628.408454972</v>
      </c>
      <c r="D278">
        <v>12253.439472191778</v>
      </c>
      <c r="E278">
        <v>4048.2471455001541</v>
      </c>
    </row>
    <row r="279" spans="1:5" x14ac:dyDescent="0.45">
      <c r="A279">
        <v>1999</v>
      </c>
      <c r="B279">
        <v>2</v>
      </c>
      <c r="C279">
        <v>101531.21175197899</v>
      </c>
      <c r="D279">
        <v>12389.209892074068</v>
      </c>
      <c r="E279">
        <v>4069.7630180226988</v>
      </c>
    </row>
    <row r="280" spans="1:5" x14ac:dyDescent="0.45">
      <c r="A280">
        <v>1999</v>
      </c>
      <c r="B280">
        <v>3</v>
      </c>
      <c r="C280">
        <v>101745.48640738896</v>
      </c>
      <c r="D280">
        <v>12379.120032943625</v>
      </c>
      <c r="E280">
        <v>4081.4641679251108</v>
      </c>
    </row>
    <row r="281" spans="1:5" x14ac:dyDescent="0.45">
      <c r="A281">
        <v>1999</v>
      </c>
      <c r="B281">
        <v>4</v>
      </c>
      <c r="C281">
        <v>101344.49715549097</v>
      </c>
      <c r="D281">
        <v>12334.958938088559</v>
      </c>
      <c r="E281">
        <v>4059.7157151581741</v>
      </c>
    </row>
    <row r="282" spans="1:5" x14ac:dyDescent="0.45">
      <c r="A282">
        <v>1999</v>
      </c>
      <c r="B282">
        <v>5</v>
      </c>
      <c r="C282">
        <v>100999.612784814</v>
      </c>
      <c r="D282">
        <v>12267.141875975867</v>
      </c>
      <c r="E282">
        <v>4014.719431175934</v>
      </c>
    </row>
    <row r="283" spans="1:5" x14ac:dyDescent="0.45">
      <c r="A283">
        <v>1999</v>
      </c>
      <c r="B283">
        <v>6</v>
      </c>
      <c r="C283">
        <v>101031.76674727001</v>
      </c>
      <c r="D283">
        <v>12252.161268434327</v>
      </c>
      <c r="E283">
        <v>4057.5003008007334</v>
      </c>
    </row>
    <row r="284" spans="1:5" x14ac:dyDescent="0.45">
      <c r="A284">
        <v>1999</v>
      </c>
      <c r="B284">
        <v>7</v>
      </c>
      <c r="C284">
        <v>100986.72022790997</v>
      </c>
      <c r="D284">
        <v>12282.987561379879</v>
      </c>
      <c r="E284">
        <v>4034.126482085343</v>
      </c>
    </row>
    <row r="285" spans="1:5" x14ac:dyDescent="0.45">
      <c r="A285">
        <v>1999</v>
      </c>
      <c r="B285">
        <v>8</v>
      </c>
      <c r="C285">
        <v>101268.60651203</v>
      </c>
      <c r="D285">
        <v>12329.719874743663</v>
      </c>
      <c r="E285">
        <v>4030.9504696559197</v>
      </c>
    </row>
    <row r="286" spans="1:5" x14ac:dyDescent="0.45">
      <c r="A286">
        <v>1999</v>
      </c>
      <c r="B286">
        <v>9</v>
      </c>
      <c r="C286">
        <v>101143.87198138802</v>
      </c>
      <c r="D286">
        <v>12386.262338152752</v>
      </c>
      <c r="E286">
        <v>4085.1398302471571</v>
      </c>
    </row>
    <row r="287" spans="1:5" x14ac:dyDescent="0.45">
      <c r="A287">
        <v>1999</v>
      </c>
      <c r="B287">
        <v>10</v>
      </c>
      <c r="C287">
        <v>101551.571825302</v>
      </c>
      <c r="D287">
        <v>12332.08839974596</v>
      </c>
      <c r="E287">
        <v>4049.8801187843019</v>
      </c>
    </row>
    <row r="288" spans="1:5" x14ac:dyDescent="0.45">
      <c r="A288">
        <v>1999</v>
      </c>
      <c r="B288">
        <v>11</v>
      </c>
      <c r="C288">
        <v>102017.797439521</v>
      </c>
      <c r="D288">
        <v>12458.705134831049</v>
      </c>
      <c r="E288">
        <v>4036.9128071234663</v>
      </c>
    </row>
    <row r="289" spans="1:5" x14ac:dyDescent="0.45">
      <c r="A289">
        <v>1999</v>
      </c>
      <c r="B289">
        <v>12</v>
      </c>
      <c r="C289">
        <v>102280.00329495201</v>
      </c>
      <c r="D289">
        <v>12548.748785814736</v>
      </c>
      <c r="E289">
        <v>4078.4068206574302</v>
      </c>
    </row>
    <row r="290" spans="1:5" x14ac:dyDescent="0.45">
      <c r="A290">
        <v>2000</v>
      </c>
      <c r="B290">
        <v>1</v>
      </c>
      <c r="C290">
        <v>101526.34299444599</v>
      </c>
      <c r="D290">
        <v>12525.03627388434</v>
      </c>
      <c r="E290">
        <v>4121.1292416878023</v>
      </c>
    </row>
    <row r="291" spans="1:5" x14ac:dyDescent="0.45">
      <c r="A291">
        <v>2000</v>
      </c>
      <c r="B291">
        <v>2</v>
      </c>
      <c r="C291">
        <v>101122.513253488</v>
      </c>
      <c r="D291">
        <v>12413.40698482591</v>
      </c>
      <c r="E291">
        <v>4060.8012924299546</v>
      </c>
    </row>
    <row r="292" spans="1:5" x14ac:dyDescent="0.45">
      <c r="A292">
        <v>2000</v>
      </c>
      <c r="B292">
        <v>3</v>
      </c>
      <c r="C292">
        <v>101324.39748985899</v>
      </c>
      <c r="D292">
        <v>12427.749769427741</v>
      </c>
      <c r="E292">
        <v>4053.5829251688483</v>
      </c>
    </row>
    <row r="293" spans="1:5" x14ac:dyDescent="0.45">
      <c r="A293">
        <v>2000</v>
      </c>
      <c r="B293">
        <v>4</v>
      </c>
      <c r="C293">
        <v>101349.33745499203</v>
      </c>
      <c r="D293">
        <v>12477.056375766508</v>
      </c>
      <c r="E293">
        <v>4071.2473528653973</v>
      </c>
    </row>
    <row r="294" spans="1:5" x14ac:dyDescent="0.45">
      <c r="A294">
        <v>2000</v>
      </c>
      <c r="B294">
        <v>5</v>
      </c>
      <c r="C294">
        <v>101560.57057254302</v>
      </c>
      <c r="D294">
        <v>12478.617510547527</v>
      </c>
      <c r="E294">
        <v>4025.492820731135</v>
      </c>
    </row>
    <row r="295" spans="1:5" x14ac:dyDescent="0.45">
      <c r="A295">
        <v>2000</v>
      </c>
      <c r="B295">
        <v>6</v>
      </c>
      <c r="C295">
        <v>101524.51939370699</v>
      </c>
      <c r="D295">
        <v>12480.465101252252</v>
      </c>
      <c r="E295">
        <v>3964.0730677488791</v>
      </c>
    </row>
    <row r="296" spans="1:5" x14ac:dyDescent="0.45">
      <c r="A296">
        <v>2000</v>
      </c>
      <c r="B296">
        <v>7</v>
      </c>
      <c r="C296">
        <v>100721.62477420797</v>
      </c>
      <c r="D296">
        <v>12382.454987803547</v>
      </c>
      <c r="E296">
        <v>3979.3803767286336</v>
      </c>
    </row>
    <row r="297" spans="1:5" x14ac:dyDescent="0.45">
      <c r="A297">
        <v>2000</v>
      </c>
      <c r="B297">
        <v>8</v>
      </c>
      <c r="C297">
        <v>100828.48432967899</v>
      </c>
      <c r="D297">
        <v>12356.183999991597</v>
      </c>
      <c r="E297">
        <v>3954.5856489046309</v>
      </c>
    </row>
    <row r="298" spans="1:5" x14ac:dyDescent="0.45">
      <c r="A298">
        <v>2000</v>
      </c>
      <c r="B298">
        <v>9</v>
      </c>
      <c r="C298">
        <v>100194.60214126602</v>
      </c>
      <c r="D298">
        <v>12262.268781698222</v>
      </c>
      <c r="E298">
        <v>3871.2626747763024</v>
      </c>
    </row>
    <row r="299" spans="1:5" x14ac:dyDescent="0.45">
      <c r="A299">
        <v>2000</v>
      </c>
      <c r="B299">
        <v>10</v>
      </c>
      <c r="C299">
        <v>99697.81864293298</v>
      </c>
      <c r="D299">
        <v>12194.862143456194</v>
      </c>
      <c r="E299">
        <v>3879.8197970181245</v>
      </c>
    </row>
    <row r="300" spans="1:5" x14ac:dyDescent="0.45">
      <c r="A300">
        <v>2000</v>
      </c>
      <c r="B300">
        <v>11</v>
      </c>
      <c r="C300">
        <v>99520.917668312002</v>
      </c>
      <c r="D300">
        <v>12199.215933716972</v>
      </c>
      <c r="E300">
        <v>3858.7445770671984</v>
      </c>
    </row>
    <row r="301" spans="1:5" x14ac:dyDescent="0.45">
      <c r="A301">
        <v>2000</v>
      </c>
      <c r="B301">
        <v>12</v>
      </c>
      <c r="C301">
        <v>99475.642955496995</v>
      </c>
      <c r="D301">
        <v>12133.797050560912</v>
      </c>
      <c r="E301">
        <v>3847.5252002626985</v>
      </c>
    </row>
    <row r="302" spans="1:5" x14ac:dyDescent="0.45">
      <c r="A302">
        <v>2001</v>
      </c>
      <c r="B302">
        <v>1</v>
      </c>
      <c r="C302">
        <v>99236.245389463002</v>
      </c>
      <c r="D302">
        <v>12079.432268639284</v>
      </c>
      <c r="E302">
        <v>3834.1890533895566</v>
      </c>
    </row>
    <row r="303" spans="1:5" x14ac:dyDescent="0.45">
      <c r="A303">
        <v>2001</v>
      </c>
      <c r="B303">
        <v>2</v>
      </c>
      <c r="C303">
        <v>99206.760326207033</v>
      </c>
      <c r="D303">
        <v>12132.688925816896</v>
      </c>
      <c r="E303">
        <v>3859.5315405958972</v>
      </c>
    </row>
    <row r="304" spans="1:5" x14ac:dyDescent="0.45">
      <c r="A304">
        <v>2001</v>
      </c>
      <c r="B304">
        <v>3</v>
      </c>
      <c r="C304">
        <v>99393.979977506009</v>
      </c>
      <c r="D304">
        <v>12118.641631956634</v>
      </c>
      <c r="E304">
        <v>3851.5946050113052</v>
      </c>
    </row>
    <row r="305" spans="1:5" x14ac:dyDescent="0.45">
      <c r="A305">
        <v>2001</v>
      </c>
      <c r="B305">
        <v>4</v>
      </c>
      <c r="C305">
        <v>99471.921960834006</v>
      </c>
      <c r="D305">
        <v>12130.453225448902</v>
      </c>
      <c r="E305">
        <v>3826.1499695001621</v>
      </c>
    </row>
    <row r="306" spans="1:5" x14ac:dyDescent="0.45">
      <c r="A306">
        <v>2001</v>
      </c>
      <c r="B306">
        <v>5</v>
      </c>
      <c r="C306">
        <v>99557.357622088981</v>
      </c>
      <c r="D306">
        <v>12141.730488698711</v>
      </c>
      <c r="E306">
        <v>3810.6849960210238</v>
      </c>
    </row>
    <row r="307" spans="1:5" x14ac:dyDescent="0.45">
      <c r="A307">
        <v>2001</v>
      </c>
      <c r="B307">
        <v>6</v>
      </c>
      <c r="C307">
        <v>98761.70736637697</v>
      </c>
      <c r="D307">
        <v>12129.341544797819</v>
      </c>
      <c r="E307">
        <v>3836.034118549047</v>
      </c>
    </row>
    <row r="308" spans="1:5" x14ac:dyDescent="0.45">
      <c r="A308">
        <v>2001</v>
      </c>
      <c r="B308">
        <v>7</v>
      </c>
      <c r="C308">
        <v>97163.934942321008</v>
      </c>
      <c r="D308">
        <v>11942.4838827278</v>
      </c>
      <c r="E308">
        <v>3851.9022013574722</v>
      </c>
    </row>
    <row r="309" spans="1:5" x14ac:dyDescent="0.45">
      <c r="A309">
        <v>2001</v>
      </c>
      <c r="B309">
        <v>8</v>
      </c>
      <c r="C309">
        <v>96268.042084052024</v>
      </c>
      <c r="D309">
        <v>11883.015699844371</v>
      </c>
      <c r="E309">
        <v>3815.5971083586119</v>
      </c>
    </row>
    <row r="310" spans="1:5" x14ac:dyDescent="0.45">
      <c r="A310">
        <v>2001</v>
      </c>
      <c r="B310">
        <v>9</v>
      </c>
      <c r="C310">
        <v>94872.395895830996</v>
      </c>
      <c r="D310">
        <v>11788.859224451735</v>
      </c>
      <c r="E310">
        <v>3831.9760262412819</v>
      </c>
    </row>
    <row r="311" spans="1:5" x14ac:dyDescent="0.45">
      <c r="A311">
        <v>2001</v>
      </c>
      <c r="B311">
        <v>10</v>
      </c>
      <c r="C311">
        <v>94558.668408789992</v>
      </c>
      <c r="D311">
        <v>11839.801882736458</v>
      </c>
      <c r="E311">
        <v>3840.6735672187533</v>
      </c>
    </row>
    <row r="312" spans="1:5" x14ac:dyDescent="0.45">
      <c r="A312">
        <v>2001</v>
      </c>
      <c r="B312">
        <v>11</v>
      </c>
      <c r="C312">
        <v>94178.672660240991</v>
      </c>
      <c r="D312">
        <v>11827.718308043288</v>
      </c>
      <c r="E312">
        <v>3879.5183757140076</v>
      </c>
    </row>
    <row r="313" spans="1:5" x14ac:dyDescent="0.45">
      <c r="A313">
        <v>2001</v>
      </c>
      <c r="B313">
        <v>12</v>
      </c>
      <c r="C313">
        <v>94489.802873943961</v>
      </c>
      <c r="D313">
        <v>11929.38045375311</v>
      </c>
      <c r="E313">
        <v>3888.6814628365464</v>
      </c>
    </row>
    <row r="314" spans="1:5" x14ac:dyDescent="0.45">
      <c r="A314">
        <v>2002</v>
      </c>
      <c r="B314">
        <v>1</v>
      </c>
      <c r="C314">
        <v>95920.221188062977</v>
      </c>
      <c r="D314">
        <v>12154.260500172197</v>
      </c>
      <c r="E314">
        <v>3970.0143886618935</v>
      </c>
    </row>
    <row r="315" spans="1:5" x14ac:dyDescent="0.45">
      <c r="A315">
        <v>2002</v>
      </c>
      <c r="B315">
        <v>2</v>
      </c>
      <c r="C315">
        <v>96836.855450783012</v>
      </c>
      <c r="D315">
        <v>12256.2448039757</v>
      </c>
      <c r="E315">
        <v>4025.4595625646034</v>
      </c>
    </row>
    <row r="316" spans="1:5" x14ac:dyDescent="0.45">
      <c r="A316">
        <v>2002</v>
      </c>
      <c r="B316">
        <v>3</v>
      </c>
      <c r="C316">
        <v>96860.828091892996</v>
      </c>
      <c r="D316">
        <v>12358.628155252663</v>
      </c>
      <c r="E316">
        <v>4092.2869939799239</v>
      </c>
    </row>
    <row r="317" spans="1:5" x14ac:dyDescent="0.45">
      <c r="A317">
        <v>2002</v>
      </c>
      <c r="B317">
        <v>4</v>
      </c>
      <c r="C317">
        <v>96811.913385701017</v>
      </c>
      <c r="D317">
        <v>12416.548174291427</v>
      </c>
      <c r="E317">
        <v>4141.8091409772023</v>
      </c>
    </row>
    <row r="318" spans="1:5" x14ac:dyDescent="0.45">
      <c r="A318">
        <v>2002</v>
      </c>
      <c r="B318">
        <v>5</v>
      </c>
      <c r="C318">
        <v>96256.115935679991</v>
      </c>
      <c r="D318">
        <v>12468.488709193975</v>
      </c>
      <c r="E318">
        <v>4198.889323794654</v>
      </c>
    </row>
    <row r="319" spans="1:5" x14ac:dyDescent="0.45">
      <c r="A319">
        <v>2002</v>
      </c>
      <c r="B319">
        <v>6</v>
      </c>
      <c r="C319">
        <v>96600.251119903987</v>
      </c>
      <c r="D319">
        <v>12593.559457626223</v>
      </c>
      <c r="E319">
        <v>4252.0948303260157</v>
      </c>
    </row>
    <row r="320" spans="1:5" x14ac:dyDescent="0.45">
      <c r="A320">
        <v>2002</v>
      </c>
      <c r="B320">
        <v>7</v>
      </c>
      <c r="C320">
        <v>96734.645370705985</v>
      </c>
      <c r="D320">
        <v>12671.309294038845</v>
      </c>
      <c r="E320">
        <v>4219.1785928107856</v>
      </c>
    </row>
    <row r="321" spans="1:5" x14ac:dyDescent="0.45">
      <c r="A321">
        <v>2002</v>
      </c>
      <c r="B321">
        <v>8</v>
      </c>
      <c r="C321">
        <v>96675.769638108002</v>
      </c>
      <c r="D321">
        <v>12747.391209662717</v>
      </c>
      <c r="E321">
        <v>4265.7965428408897</v>
      </c>
    </row>
    <row r="322" spans="1:5" x14ac:dyDescent="0.45">
      <c r="A322">
        <v>2002</v>
      </c>
      <c r="B322">
        <v>9</v>
      </c>
      <c r="C322">
        <v>97248.670871709997</v>
      </c>
      <c r="D322">
        <v>12842.147046171085</v>
      </c>
      <c r="E322">
        <v>4322.4901316993783</v>
      </c>
    </row>
    <row r="323" spans="1:5" x14ac:dyDescent="0.45">
      <c r="A323">
        <v>2002</v>
      </c>
      <c r="B323">
        <v>10</v>
      </c>
      <c r="C323">
        <v>98988.903949861007</v>
      </c>
      <c r="D323">
        <v>13108.634208960881</v>
      </c>
      <c r="E323">
        <v>4361.251032711265</v>
      </c>
    </row>
    <row r="324" spans="1:5" x14ac:dyDescent="0.45">
      <c r="A324">
        <v>2002</v>
      </c>
      <c r="B324">
        <v>11</v>
      </c>
      <c r="C324">
        <v>99621.68170994203</v>
      </c>
      <c r="D324">
        <v>13172.227646601576</v>
      </c>
      <c r="E324">
        <v>4406.0052255487062</v>
      </c>
    </row>
    <row r="325" spans="1:5" x14ac:dyDescent="0.45">
      <c r="A325">
        <v>2002</v>
      </c>
      <c r="B325">
        <v>12</v>
      </c>
      <c r="C325">
        <v>99719.180712102971</v>
      </c>
      <c r="D325">
        <v>13314.693993705805</v>
      </c>
      <c r="E325">
        <v>4474.3115004483843</v>
      </c>
    </row>
    <row r="326" spans="1:5" x14ac:dyDescent="0.45">
      <c r="A326">
        <v>2003</v>
      </c>
      <c r="B326">
        <v>1</v>
      </c>
      <c r="C326">
        <v>98768.566147038015</v>
      </c>
      <c r="D326">
        <v>13216.452266902183</v>
      </c>
      <c r="E326">
        <v>4481.3175908218473</v>
      </c>
    </row>
    <row r="327" spans="1:5" x14ac:dyDescent="0.45">
      <c r="A327">
        <v>2003</v>
      </c>
      <c r="B327">
        <v>2</v>
      </c>
      <c r="C327">
        <v>97886.842100736016</v>
      </c>
      <c r="D327">
        <v>13156.595826372548</v>
      </c>
      <c r="E327">
        <v>4467.8121017843987</v>
      </c>
    </row>
    <row r="328" spans="1:5" x14ac:dyDescent="0.45">
      <c r="A328">
        <v>2003</v>
      </c>
      <c r="B328">
        <v>3</v>
      </c>
      <c r="C328">
        <v>97726.578174631984</v>
      </c>
      <c r="D328">
        <v>13133.461733398857</v>
      </c>
      <c r="E328">
        <v>4484.8629204609133</v>
      </c>
    </row>
    <row r="329" spans="1:5" x14ac:dyDescent="0.45">
      <c r="A329">
        <v>2003</v>
      </c>
      <c r="B329">
        <v>4</v>
      </c>
      <c r="C329">
        <v>98224.131550881022</v>
      </c>
      <c r="D329">
        <v>13170.422351985704</v>
      </c>
      <c r="E329">
        <v>4477.9982871890206</v>
      </c>
    </row>
    <row r="330" spans="1:5" x14ac:dyDescent="0.45">
      <c r="A330">
        <v>2003</v>
      </c>
      <c r="B330">
        <v>5</v>
      </c>
      <c r="C330">
        <v>99157.096146049997</v>
      </c>
      <c r="D330">
        <v>13225.418569429778</v>
      </c>
      <c r="E330">
        <v>4489.9806689837496</v>
      </c>
    </row>
    <row r="331" spans="1:5" x14ac:dyDescent="0.45">
      <c r="A331">
        <v>2003</v>
      </c>
      <c r="B331">
        <v>6</v>
      </c>
      <c r="C331">
        <v>99717.973539567</v>
      </c>
      <c r="D331">
        <v>13309.42531675307</v>
      </c>
      <c r="E331">
        <v>4528.3788813163883</v>
      </c>
    </row>
    <row r="332" spans="1:5" x14ac:dyDescent="0.45">
      <c r="A332">
        <v>2003</v>
      </c>
      <c r="B332">
        <v>7</v>
      </c>
      <c r="C332">
        <v>100440.149674724</v>
      </c>
      <c r="D332">
        <v>13443.319833559741</v>
      </c>
      <c r="E332">
        <v>4585.4962491080041</v>
      </c>
    </row>
    <row r="333" spans="1:5" x14ac:dyDescent="0.45">
      <c r="A333">
        <v>2003</v>
      </c>
      <c r="B333">
        <v>8</v>
      </c>
      <c r="C333">
        <v>101430.33384733403</v>
      </c>
      <c r="D333">
        <v>13620.81863111275</v>
      </c>
      <c r="E333">
        <v>4651.923057106218</v>
      </c>
    </row>
    <row r="334" spans="1:5" x14ac:dyDescent="0.45">
      <c r="A334">
        <v>2003</v>
      </c>
      <c r="B334">
        <v>9</v>
      </c>
      <c r="C334">
        <v>101442.21802487402</v>
      </c>
      <c r="D334">
        <v>13615.030546948445</v>
      </c>
      <c r="E334">
        <v>4598.8853553103363</v>
      </c>
    </row>
    <row r="335" spans="1:5" x14ac:dyDescent="0.45">
      <c r="A335">
        <v>2003</v>
      </c>
      <c r="B335">
        <v>10</v>
      </c>
      <c r="C335">
        <v>101558.034093892</v>
      </c>
      <c r="D335">
        <v>13626.685357040085</v>
      </c>
      <c r="E335">
        <v>4649.7886623867817</v>
      </c>
    </row>
    <row r="336" spans="1:5" x14ac:dyDescent="0.45">
      <c r="A336">
        <v>2003</v>
      </c>
      <c r="B336">
        <v>11</v>
      </c>
      <c r="C336">
        <v>103019.13462373702</v>
      </c>
      <c r="D336">
        <v>13881.019619112441</v>
      </c>
      <c r="E336">
        <v>4667.8575315285707</v>
      </c>
    </row>
    <row r="337" spans="1:5" x14ac:dyDescent="0.45">
      <c r="A337">
        <v>2003</v>
      </c>
      <c r="B337">
        <v>12</v>
      </c>
      <c r="C337">
        <v>104599.46560020503</v>
      </c>
      <c r="D337">
        <v>13967.418299596306</v>
      </c>
      <c r="E337">
        <v>4677.45510755945</v>
      </c>
    </row>
    <row r="338" spans="1:5" x14ac:dyDescent="0.45">
      <c r="A338">
        <v>2004</v>
      </c>
      <c r="B338">
        <v>1</v>
      </c>
      <c r="C338">
        <v>106622.38227778397</v>
      </c>
      <c r="D338">
        <v>14163.793194299244</v>
      </c>
      <c r="E338">
        <v>4703.5387607745797</v>
      </c>
    </row>
    <row r="339" spans="1:5" x14ac:dyDescent="0.45">
      <c r="A339">
        <v>2004</v>
      </c>
      <c r="B339">
        <v>2</v>
      </c>
      <c r="C339">
        <v>108069.43897391102</v>
      </c>
      <c r="D339">
        <v>14263.028324384475</v>
      </c>
      <c r="E339">
        <v>4709.2736908697952</v>
      </c>
    </row>
    <row r="340" spans="1:5" x14ac:dyDescent="0.45">
      <c r="A340">
        <v>2004</v>
      </c>
      <c r="B340">
        <v>3</v>
      </c>
      <c r="C340">
        <v>108763.76252400599</v>
      </c>
      <c r="D340">
        <v>14304.849052870879</v>
      </c>
      <c r="E340">
        <v>4696.735832633778</v>
      </c>
    </row>
    <row r="341" spans="1:5" x14ac:dyDescent="0.45">
      <c r="A341">
        <v>2004</v>
      </c>
      <c r="B341">
        <v>4</v>
      </c>
      <c r="C341">
        <v>107999.135827494</v>
      </c>
      <c r="D341">
        <v>14207.671918007269</v>
      </c>
      <c r="E341">
        <v>4713.1213522309263</v>
      </c>
    </row>
    <row r="342" spans="1:5" x14ac:dyDescent="0.45">
      <c r="A342">
        <v>2004</v>
      </c>
      <c r="B342">
        <v>5</v>
      </c>
      <c r="C342">
        <v>108130.93539376801</v>
      </c>
      <c r="D342">
        <v>14220.468468763967</v>
      </c>
      <c r="E342">
        <v>4679.2682443677077</v>
      </c>
    </row>
    <row r="343" spans="1:5" x14ac:dyDescent="0.45">
      <c r="A343">
        <v>2004</v>
      </c>
      <c r="B343">
        <v>6</v>
      </c>
      <c r="C343">
        <v>108810.73903458001</v>
      </c>
      <c r="D343">
        <v>14256.031660605469</v>
      </c>
      <c r="E343">
        <v>4681.2254763272249</v>
      </c>
    </row>
    <row r="344" spans="1:5" x14ac:dyDescent="0.45">
      <c r="A344">
        <v>2004</v>
      </c>
      <c r="B344">
        <v>7</v>
      </c>
      <c r="C344">
        <v>110211.89808398302</v>
      </c>
      <c r="D344">
        <v>14413.900736495023</v>
      </c>
      <c r="E344">
        <v>4734.0852086536761</v>
      </c>
    </row>
    <row r="345" spans="1:5" x14ac:dyDescent="0.45">
      <c r="A345">
        <v>2004</v>
      </c>
      <c r="B345">
        <v>8</v>
      </c>
      <c r="C345">
        <v>110183.05134268702</v>
      </c>
      <c r="D345">
        <v>14330.728487302418</v>
      </c>
      <c r="E345">
        <v>4684.1648953805234</v>
      </c>
    </row>
    <row r="346" spans="1:5" x14ac:dyDescent="0.45">
      <c r="A346">
        <v>2004</v>
      </c>
      <c r="B346">
        <v>9</v>
      </c>
      <c r="C346">
        <v>109794.90961333597</v>
      </c>
      <c r="D346">
        <v>14249.024158471904</v>
      </c>
      <c r="E346">
        <v>4687.4380267291745</v>
      </c>
    </row>
    <row r="347" spans="1:5" x14ac:dyDescent="0.45">
      <c r="A347">
        <v>2004</v>
      </c>
      <c r="B347">
        <v>10</v>
      </c>
      <c r="C347">
        <v>109943.16747032298</v>
      </c>
      <c r="D347">
        <v>14302.402829246494</v>
      </c>
      <c r="E347">
        <v>4620.193714340985</v>
      </c>
    </row>
    <row r="348" spans="1:5" x14ac:dyDescent="0.45">
      <c r="A348">
        <v>2004</v>
      </c>
      <c r="B348">
        <v>11</v>
      </c>
      <c r="C348">
        <v>110078.377654485</v>
      </c>
      <c r="D348">
        <v>14236.137851397754</v>
      </c>
      <c r="E348">
        <v>4582.8973404628778</v>
      </c>
    </row>
    <row r="349" spans="1:5" x14ac:dyDescent="0.45">
      <c r="A349">
        <v>2004</v>
      </c>
      <c r="B349">
        <v>12</v>
      </c>
      <c r="C349">
        <v>111923.28759330203</v>
      </c>
      <c r="D349">
        <v>14510.727868351998</v>
      </c>
      <c r="E349">
        <v>4625.4081885460982</v>
      </c>
    </row>
    <row r="350" spans="1:5" x14ac:dyDescent="0.45">
      <c r="A350">
        <v>2005</v>
      </c>
      <c r="B350">
        <v>1</v>
      </c>
      <c r="C350">
        <v>112804.24178257099</v>
      </c>
      <c r="D350">
        <v>14428.118063907168</v>
      </c>
      <c r="E350">
        <v>4551.4469030242035</v>
      </c>
    </row>
    <row r="351" spans="1:5" x14ac:dyDescent="0.45">
      <c r="A351">
        <v>2005</v>
      </c>
      <c r="B351">
        <v>2</v>
      </c>
      <c r="C351">
        <v>114771.22199638697</v>
      </c>
      <c r="D351">
        <v>14585.517333171098</v>
      </c>
      <c r="E351">
        <v>4560.6488993474413</v>
      </c>
    </row>
    <row r="352" spans="1:5" x14ac:dyDescent="0.45">
      <c r="A352">
        <v>2005</v>
      </c>
      <c r="B352">
        <v>3</v>
      </c>
      <c r="C352">
        <v>116736.69752108201</v>
      </c>
      <c r="D352">
        <v>14769.698690463701</v>
      </c>
      <c r="E352">
        <v>4583.2411514221603</v>
      </c>
    </row>
    <row r="353" spans="1:5" x14ac:dyDescent="0.45">
      <c r="A353">
        <v>2005</v>
      </c>
      <c r="B353">
        <v>4</v>
      </c>
      <c r="C353">
        <v>117705.27849869098</v>
      </c>
      <c r="D353">
        <v>14747.838137691739</v>
      </c>
      <c r="E353">
        <v>4543.552673959417</v>
      </c>
    </row>
    <row r="354" spans="1:5" x14ac:dyDescent="0.45">
      <c r="A354">
        <v>2005</v>
      </c>
      <c r="B354">
        <v>5</v>
      </c>
      <c r="C354">
        <v>118323.77175021998</v>
      </c>
      <c r="D354">
        <v>14657.472478756943</v>
      </c>
      <c r="E354">
        <v>4496.3383159206351</v>
      </c>
    </row>
    <row r="355" spans="1:5" x14ac:dyDescent="0.45">
      <c r="A355">
        <v>2005</v>
      </c>
      <c r="B355">
        <v>6</v>
      </c>
      <c r="C355">
        <v>118608.973496383</v>
      </c>
      <c r="D355">
        <v>14579.911797243753</v>
      </c>
      <c r="E355">
        <v>4492.0140900456026</v>
      </c>
    </row>
    <row r="356" spans="1:5" x14ac:dyDescent="0.45">
      <c r="A356">
        <v>2005</v>
      </c>
      <c r="B356">
        <v>7</v>
      </c>
      <c r="C356">
        <v>119265.11286911397</v>
      </c>
      <c r="D356">
        <v>14578.543600271572</v>
      </c>
      <c r="E356">
        <v>4467.1656453938376</v>
      </c>
    </row>
    <row r="357" spans="1:5" x14ac:dyDescent="0.45">
      <c r="A357">
        <v>2005</v>
      </c>
      <c r="B357">
        <v>8</v>
      </c>
      <c r="C357">
        <v>120117.25871079002</v>
      </c>
      <c r="D357">
        <v>14587.895211488387</v>
      </c>
      <c r="E357">
        <v>4400.9781016549787</v>
      </c>
    </row>
    <row r="358" spans="1:5" x14ac:dyDescent="0.45">
      <c r="A358">
        <v>2005</v>
      </c>
      <c r="B358">
        <v>9</v>
      </c>
      <c r="C358">
        <v>120826.100155641</v>
      </c>
      <c r="D358">
        <v>14524.096236734971</v>
      </c>
      <c r="E358">
        <v>4372.189344855582</v>
      </c>
    </row>
    <row r="359" spans="1:5" x14ac:dyDescent="0.45">
      <c r="A359">
        <v>2005</v>
      </c>
      <c r="B359">
        <v>10</v>
      </c>
      <c r="C359">
        <v>123076.310622661</v>
      </c>
      <c r="D359">
        <v>14731.647108200574</v>
      </c>
      <c r="E359">
        <v>4435.6022073293425</v>
      </c>
    </row>
    <row r="360" spans="1:5" x14ac:dyDescent="0.45">
      <c r="A360">
        <v>2005</v>
      </c>
      <c r="B360">
        <v>11</v>
      </c>
      <c r="C360">
        <v>124897.29658607498</v>
      </c>
      <c r="D360">
        <v>14835.38258832648</v>
      </c>
      <c r="E360">
        <v>4438.1314509241092</v>
      </c>
    </row>
    <row r="361" spans="1:5" x14ac:dyDescent="0.45">
      <c r="A361">
        <v>2005</v>
      </c>
      <c r="B361">
        <v>12</v>
      </c>
      <c r="C361">
        <v>126136.84692564799</v>
      </c>
      <c r="D361">
        <v>14886.398883659014</v>
      </c>
      <c r="E361">
        <v>4442.6409033452146</v>
      </c>
    </row>
    <row r="362" spans="1:5" x14ac:dyDescent="0.45">
      <c r="A362">
        <v>2006</v>
      </c>
      <c r="B362">
        <v>1</v>
      </c>
      <c r="C362">
        <v>126902.88314321497</v>
      </c>
      <c r="D362">
        <v>14868.533185484266</v>
      </c>
      <c r="E362">
        <v>4375.0699019620952</v>
      </c>
    </row>
    <row r="363" spans="1:5" x14ac:dyDescent="0.45">
      <c r="A363">
        <v>2006</v>
      </c>
      <c r="B363">
        <v>2</v>
      </c>
      <c r="C363">
        <v>127093.43021421999</v>
      </c>
      <c r="D363">
        <v>14848.162778453276</v>
      </c>
      <c r="E363">
        <v>4364.9522589966618</v>
      </c>
    </row>
    <row r="364" spans="1:5" x14ac:dyDescent="0.45">
      <c r="A364">
        <v>2006</v>
      </c>
      <c r="B364">
        <v>3</v>
      </c>
      <c r="C364">
        <v>127633.154896027</v>
      </c>
      <c r="D364">
        <v>14837.566701246746</v>
      </c>
      <c r="E364">
        <v>4298.9844946312005</v>
      </c>
    </row>
    <row r="365" spans="1:5" x14ac:dyDescent="0.45">
      <c r="A365">
        <v>2006</v>
      </c>
      <c r="B365">
        <v>4</v>
      </c>
      <c r="C365">
        <v>127740.56118578999</v>
      </c>
      <c r="D365">
        <v>14852.158071855622</v>
      </c>
      <c r="E365">
        <v>4282.5190883021096</v>
      </c>
    </row>
    <row r="366" spans="1:5" x14ac:dyDescent="0.45">
      <c r="A366">
        <v>2006</v>
      </c>
      <c r="B366">
        <v>5</v>
      </c>
      <c r="C366">
        <v>128452.02139925802</v>
      </c>
      <c r="D366">
        <v>14876.475130935491</v>
      </c>
      <c r="E366">
        <v>4274.7264863072924</v>
      </c>
    </row>
    <row r="367" spans="1:5" x14ac:dyDescent="0.45">
      <c r="A367">
        <v>2006</v>
      </c>
      <c r="B367">
        <v>6</v>
      </c>
      <c r="C367">
        <v>129094.76467769599</v>
      </c>
      <c r="D367">
        <v>14853.814472057406</v>
      </c>
      <c r="E367">
        <v>4204.2827184761009</v>
      </c>
    </row>
    <row r="368" spans="1:5" x14ac:dyDescent="0.45">
      <c r="A368">
        <v>2006</v>
      </c>
      <c r="B368">
        <v>7</v>
      </c>
      <c r="C368">
        <v>129874.14892492301</v>
      </c>
      <c r="D368">
        <v>14896.151887791741</v>
      </c>
      <c r="E368">
        <v>4178.365261459996</v>
      </c>
    </row>
    <row r="369" spans="1:5" x14ac:dyDescent="0.45">
      <c r="A369">
        <v>2006</v>
      </c>
      <c r="B369">
        <v>8</v>
      </c>
      <c r="C369">
        <v>129633.715146893</v>
      </c>
      <c r="D369">
        <v>14727.320702729674</v>
      </c>
      <c r="E369">
        <v>4114.2721947866958</v>
      </c>
    </row>
    <row r="370" spans="1:5" x14ac:dyDescent="0.45">
      <c r="A370">
        <v>2006</v>
      </c>
      <c r="B370">
        <v>9</v>
      </c>
      <c r="C370">
        <v>129706.63617717999</v>
      </c>
      <c r="D370">
        <v>14666.552071803526</v>
      </c>
      <c r="E370">
        <v>4053.9336639230096</v>
      </c>
    </row>
    <row r="371" spans="1:5" x14ac:dyDescent="0.45">
      <c r="A371">
        <v>2006</v>
      </c>
      <c r="B371">
        <v>10</v>
      </c>
      <c r="C371">
        <v>128340.08054616</v>
      </c>
      <c r="D371">
        <v>14361.877479946284</v>
      </c>
      <c r="E371">
        <v>3966.9331412259926</v>
      </c>
    </row>
    <row r="372" spans="1:5" x14ac:dyDescent="0.45">
      <c r="A372">
        <v>2006</v>
      </c>
      <c r="B372">
        <v>11</v>
      </c>
      <c r="C372">
        <v>126765.91548762401</v>
      </c>
      <c r="D372">
        <v>14105.843702725673</v>
      </c>
      <c r="E372">
        <v>3899.1931400521753</v>
      </c>
    </row>
    <row r="373" spans="1:5" x14ac:dyDescent="0.45">
      <c r="A373">
        <v>2006</v>
      </c>
      <c r="B373">
        <v>12</v>
      </c>
      <c r="C373">
        <v>125020.22620682398</v>
      </c>
      <c r="D373">
        <v>13928.146882405141</v>
      </c>
      <c r="E373">
        <v>3800.9510484112325</v>
      </c>
    </row>
    <row r="374" spans="1:5" x14ac:dyDescent="0.45">
      <c r="A374">
        <v>2007</v>
      </c>
      <c r="B374">
        <v>1</v>
      </c>
      <c r="C374">
        <v>122172.94567014897</v>
      </c>
      <c r="D374">
        <v>13717.538900162399</v>
      </c>
      <c r="E374">
        <v>3800.8187175634448</v>
      </c>
    </row>
    <row r="375" spans="1:5" x14ac:dyDescent="0.45">
      <c r="A375">
        <v>2007</v>
      </c>
      <c r="B375">
        <v>2</v>
      </c>
      <c r="C375">
        <v>121556.98363934801</v>
      </c>
      <c r="D375">
        <v>13664.536966457876</v>
      </c>
      <c r="E375">
        <v>3769.9330501135337</v>
      </c>
    </row>
    <row r="376" spans="1:5" x14ac:dyDescent="0.45">
      <c r="A376">
        <v>2007</v>
      </c>
      <c r="B376">
        <v>3</v>
      </c>
      <c r="C376">
        <v>122886.29071826904</v>
      </c>
      <c r="D376">
        <v>13716.250158611292</v>
      </c>
      <c r="E376">
        <v>3825.5993489733737</v>
      </c>
    </row>
    <row r="377" spans="1:5" x14ac:dyDescent="0.45">
      <c r="A377">
        <v>2007</v>
      </c>
      <c r="B377">
        <v>4</v>
      </c>
      <c r="C377">
        <v>125631.231286416</v>
      </c>
      <c r="D377">
        <v>13968.96856765452</v>
      </c>
      <c r="E377">
        <v>3828.7131876929052</v>
      </c>
    </row>
    <row r="378" spans="1:5" x14ac:dyDescent="0.45">
      <c r="A378">
        <v>2007</v>
      </c>
      <c r="B378">
        <v>5</v>
      </c>
      <c r="C378">
        <v>127070.930805387</v>
      </c>
      <c r="D378">
        <v>14052.721677127862</v>
      </c>
      <c r="E378">
        <v>3767.2703162685502</v>
      </c>
    </row>
    <row r="379" spans="1:5" x14ac:dyDescent="0.45">
      <c r="A379">
        <v>2007</v>
      </c>
      <c r="B379">
        <v>6</v>
      </c>
      <c r="C379">
        <v>126270.84477407002</v>
      </c>
      <c r="D379">
        <v>13958.162003890975</v>
      </c>
      <c r="E379">
        <v>3772.8208247829134</v>
      </c>
    </row>
    <row r="380" spans="1:5" x14ac:dyDescent="0.45">
      <c r="A380">
        <v>2007</v>
      </c>
      <c r="B380">
        <v>7</v>
      </c>
      <c r="C380">
        <v>124644.01022991602</v>
      </c>
      <c r="D380">
        <v>13688.01259618628</v>
      </c>
      <c r="E380">
        <v>3695.0178606104964</v>
      </c>
    </row>
    <row r="381" spans="1:5" x14ac:dyDescent="0.45">
      <c r="A381">
        <v>2007</v>
      </c>
      <c r="B381">
        <v>8</v>
      </c>
      <c r="C381">
        <v>123622.37720849298</v>
      </c>
      <c r="D381">
        <v>13599.753647527541</v>
      </c>
      <c r="E381">
        <v>3736.4052624775431</v>
      </c>
    </row>
    <row r="382" spans="1:5" x14ac:dyDescent="0.45">
      <c r="A382">
        <v>2007</v>
      </c>
      <c r="B382">
        <v>9</v>
      </c>
      <c r="C382">
        <v>122892.56025836099</v>
      </c>
      <c r="D382">
        <v>13445.506072103439</v>
      </c>
      <c r="E382">
        <v>3682.9237719206612</v>
      </c>
    </row>
    <row r="383" spans="1:5" x14ac:dyDescent="0.45">
      <c r="A383">
        <v>2007</v>
      </c>
      <c r="B383">
        <v>10</v>
      </c>
      <c r="C383">
        <v>123390.74612212603</v>
      </c>
      <c r="D383">
        <v>13504.850430028149</v>
      </c>
      <c r="E383">
        <v>3663.4656907105273</v>
      </c>
    </row>
    <row r="384" spans="1:5" x14ac:dyDescent="0.45">
      <c r="A384">
        <v>2007</v>
      </c>
      <c r="B384">
        <v>11</v>
      </c>
      <c r="C384">
        <v>122940.18925527899</v>
      </c>
      <c r="D384">
        <v>13398.025402190004</v>
      </c>
      <c r="E384">
        <v>3652.9451976708478</v>
      </c>
    </row>
    <row r="385" spans="1:5" x14ac:dyDescent="0.45">
      <c r="A385">
        <v>2007</v>
      </c>
      <c r="B385">
        <v>12</v>
      </c>
      <c r="C385">
        <v>122218.155186538</v>
      </c>
      <c r="D385">
        <v>13282.895903715864</v>
      </c>
      <c r="E385">
        <v>3650.7490207597111</v>
      </c>
    </row>
    <row r="386" spans="1:5" x14ac:dyDescent="0.45">
      <c r="A386">
        <v>2008</v>
      </c>
      <c r="B386">
        <v>1</v>
      </c>
      <c r="C386">
        <v>120565.032683795</v>
      </c>
      <c r="D386">
        <v>13216.146632678137</v>
      </c>
      <c r="E386">
        <v>3653.4827801324827</v>
      </c>
    </row>
    <row r="387" spans="1:5" x14ac:dyDescent="0.45">
      <c r="A387">
        <v>2008</v>
      </c>
      <c r="B387">
        <v>2</v>
      </c>
      <c r="C387">
        <v>119346.75305618299</v>
      </c>
      <c r="D387">
        <v>13121.71598783652</v>
      </c>
      <c r="E387">
        <v>3650.7666848690023</v>
      </c>
    </row>
    <row r="388" spans="1:5" x14ac:dyDescent="0.45">
      <c r="A388">
        <v>2008</v>
      </c>
      <c r="B388">
        <v>3</v>
      </c>
      <c r="C388">
        <v>118151.107437042</v>
      </c>
      <c r="D388">
        <v>13099.805523577656</v>
      </c>
      <c r="E388">
        <v>3634.0557942879495</v>
      </c>
    </row>
    <row r="389" spans="1:5" x14ac:dyDescent="0.45">
      <c r="A389">
        <v>2008</v>
      </c>
      <c r="B389">
        <v>4</v>
      </c>
      <c r="C389">
        <v>117286.12066210498</v>
      </c>
      <c r="D389">
        <v>13040.328002093767</v>
      </c>
      <c r="E389">
        <v>3668.7690363816037</v>
      </c>
    </row>
    <row r="390" spans="1:5" x14ac:dyDescent="0.45">
      <c r="A390">
        <v>2008</v>
      </c>
      <c r="B390">
        <v>5</v>
      </c>
      <c r="C390">
        <v>117355.74755190601</v>
      </c>
      <c r="D390">
        <v>13140.497957513871</v>
      </c>
      <c r="E390">
        <v>3723.7653909274195</v>
      </c>
    </row>
    <row r="391" spans="1:5" x14ac:dyDescent="0.45">
      <c r="A391">
        <v>2008</v>
      </c>
      <c r="B391">
        <v>6</v>
      </c>
      <c r="C391">
        <v>118432.98222371202</v>
      </c>
      <c r="D391">
        <v>13214.134822084801</v>
      </c>
      <c r="E391">
        <v>3710.0347751249828</v>
      </c>
    </row>
    <row r="392" spans="1:5" x14ac:dyDescent="0.45">
      <c r="A392">
        <v>2008</v>
      </c>
      <c r="B392">
        <v>7</v>
      </c>
      <c r="C392">
        <v>116511.61603920397</v>
      </c>
      <c r="D392">
        <v>13166.884812446675</v>
      </c>
      <c r="E392">
        <v>3703.4977755846448</v>
      </c>
    </row>
    <row r="393" spans="1:5" x14ac:dyDescent="0.45">
      <c r="A393">
        <v>2008</v>
      </c>
      <c r="B393">
        <v>8</v>
      </c>
      <c r="C393">
        <v>114751.42635376198</v>
      </c>
      <c r="D393">
        <v>13040.583967296392</v>
      </c>
      <c r="E393">
        <v>3667.233213554191</v>
      </c>
    </row>
    <row r="394" spans="1:5" x14ac:dyDescent="0.45">
      <c r="A394">
        <v>2008</v>
      </c>
      <c r="B394">
        <v>9</v>
      </c>
      <c r="C394">
        <v>111130.46556496702</v>
      </c>
      <c r="D394">
        <v>12768.961904571741</v>
      </c>
      <c r="E394">
        <v>3596.9592285807266</v>
      </c>
    </row>
    <row r="395" spans="1:5" x14ac:dyDescent="0.45">
      <c r="A395">
        <v>2008</v>
      </c>
      <c r="B395">
        <v>10</v>
      </c>
      <c r="C395">
        <v>107494.34797065001</v>
      </c>
      <c r="D395">
        <v>12453.651885225845</v>
      </c>
      <c r="E395">
        <v>3596.0764318614056</v>
      </c>
    </row>
    <row r="396" spans="1:5" x14ac:dyDescent="0.45">
      <c r="A396">
        <v>2008</v>
      </c>
      <c r="B396">
        <v>11</v>
      </c>
      <c r="C396">
        <v>104348.51720864899</v>
      </c>
      <c r="D396">
        <v>12216.577626531725</v>
      </c>
      <c r="E396">
        <v>3563.5343337397135</v>
      </c>
    </row>
    <row r="397" spans="1:5" x14ac:dyDescent="0.45">
      <c r="A397">
        <v>2008</v>
      </c>
      <c r="B397">
        <v>12</v>
      </c>
      <c r="C397">
        <v>104350.35226336404</v>
      </c>
      <c r="D397">
        <v>12210.833838537423</v>
      </c>
      <c r="E397">
        <v>3604.2500075675489</v>
      </c>
    </row>
    <row r="398" spans="1:5" x14ac:dyDescent="0.45">
      <c r="A398">
        <v>2009</v>
      </c>
      <c r="B398">
        <v>1</v>
      </c>
      <c r="C398">
        <v>104939.044771624</v>
      </c>
      <c r="D398">
        <v>12298.144050154035</v>
      </c>
      <c r="E398">
        <v>3625.8214928208272</v>
      </c>
    </row>
    <row r="399" spans="1:5" x14ac:dyDescent="0.45">
      <c r="A399">
        <v>2009</v>
      </c>
      <c r="B399">
        <v>2</v>
      </c>
      <c r="C399">
        <v>105572.66561955702</v>
      </c>
      <c r="D399">
        <v>12434.46673102559</v>
      </c>
      <c r="E399">
        <v>3647.4229041606905</v>
      </c>
    </row>
    <row r="400" spans="1:5" x14ac:dyDescent="0.45">
      <c r="A400">
        <v>2009</v>
      </c>
      <c r="B400">
        <v>3</v>
      </c>
      <c r="C400">
        <v>106934.67357311299</v>
      </c>
      <c r="D400">
        <v>12744.923632165344</v>
      </c>
      <c r="E400">
        <v>3757.7166120158654</v>
      </c>
    </row>
    <row r="401" spans="1:5" x14ac:dyDescent="0.45">
      <c r="A401">
        <v>2009</v>
      </c>
      <c r="B401">
        <v>4</v>
      </c>
      <c r="C401">
        <v>108088.11221725098</v>
      </c>
      <c r="D401">
        <v>12979.444656974316</v>
      </c>
      <c r="E401">
        <v>3797.9049275073085</v>
      </c>
    </row>
    <row r="402" spans="1:5" x14ac:dyDescent="0.45">
      <c r="A402">
        <v>2009</v>
      </c>
      <c r="B402">
        <v>5</v>
      </c>
      <c r="C402">
        <v>107644.61887323298</v>
      </c>
      <c r="D402">
        <v>13090.869932402056</v>
      </c>
      <c r="E402">
        <v>3838.6802487197001</v>
      </c>
    </row>
    <row r="403" spans="1:5" x14ac:dyDescent="0.45">
      <c r="A403">
        <v>2009</v>
      </c>
      <c r="B403">
        <v>6</v>
      </c>
      <c r="C403">
        <v>108208.30780237599</v>
      </c>
      <c r="D403">
        <v>13393.726481782462</v>
      </c>
      <c r="E403">
        <v>3922.9209515888106</v>
      </c>
    </row>
    <row r="404" spans="1:5" x14ac:dyDescent="0.45">
      <c r="A404">
        <v>2009</v>
      </c>
      <c r="B404">
        <v>7</v>
      </c>
      <c r="C404">
        <v>109992.55222711002</v>
      </c>
      <c r="D404">
        <v>13660.32733444398</v>
      </c>
      <c r="E404">
        <v>3966.4893346168083</v>
      </c>
    </row>
    <row r="405" spans="1:5" x14ac:dyDescent="0.45">
      <c r="A405">
        <v>2009</v>
      </c>
      <c r="B405">
        <v>8</v>
      </c>
      <c r="C405">
        <v>111561.280018116</v>
      </c>
      <c r="D405">
        <v>14075.622574933863</v>
      </c>
      <c r="E405">
        <v>4075.8603186894798</v>
      </c>
    </row>
    <row r="406" spans="1:5" x14ac:dyDescent="0.45">
      <c r="A406">
        <v>2009</v>
      </c>
      <c r="B406">
        <v>9</v>
      </c>
      <c r="C406">
        <v>112409.19595153403</v>
      </c>
      <c r="D406">
        <v>14257.438472000955</v>
      </c>
      <c r="E406">
        <v>4077.779763250539</v>
      </c>
    </row>
    <row r="407" spans="1:5" x14ac:dyDescent="0.45">
      <c r="A407">
        <v>2009</v>
      </c>
      <c r="B407">
        <v>10</v>
      </c>
      <c r="C407">
        <v>113237.56927286001</v>
      </c>
      <c r="D407">
        <v>14615.486940775096</v>
      </c>
      <c r="E407">
        <v>4162.6806360722094</v>
      </c>
    </row>
    <row r="408" spans="1:5" x14ac:dyDescent="0.45">
      <c r="A408">
        <v>2009</v>
      </c>
      <c r="B408">
        <v>11</v>
      </c>
      <c r="C408">
        <v>114250.50881581102</v>
      </c>
      <c r="D408">
        <v>14909.764102152389</v>
      </c>
      <c r="E408">
        <v>4276.5605229421653</v>
      </c>
    </row>
    <row r="409" spans="1:5" x14ac:dyDescent="0.45">
      <c r="A409">
        <v>2009</v>
      </c>
      <c r="B409">
        <v>12</v>
      </c>
      <c r="C409">
        <v>115506.16344544603</v>
      </c>
      <c r="D409">
        <v>15176.457253630011</v>
      </c>
      <c r="E409">
        <v>4345.5146947550584</v>
      </c>
    </row>
    <row r="410" spans="1:5" x14ac:dyDescent="0.45">
      <c r="A410">
        <v>2010</v>
      </c>
      <c r="B410">
        <v>1</v>
      </c>
      <c r="C410">
        <v>117662.52357028698</v>
      </c>
      <c r="D410">
        <v>15348.326878819033</v>
      </c>
      <c r="E410">
        <v>4300.0196096325508</v>
      </c>
    </row>
    <row r="411" spans="1:5" x14ac:dyDescent="0.45">
      <c r="A411">
        <v>2010</v>
      </c>
      <c r="B411">
        <v>2</v>
      </c>
      <c r="C411">
        <v>118716.93198019301</v>
      </c>
      <c r="D411">
        <v>15432.120782234269</v>
      </c>
      <c r="E411">
        <v>4245.0594748513522</v>
      </c>
    </row>
    <row r="412" spans="1:5" x14ac:dyDescent="0.45">
      <c r="A412">
        <v>2010</v>
      </c>
      <c r="B412">
        <v>3</v>
      </c>
      <c r="C412">
        <v>118649.49410775502</v>
      </c>
      <c r="D412">
        <v>15280.97585904022</v>
      </c>
      <c r="E412">
        <v>4194.011620567524</v>
      </c>
    </row>
    <row r="413" spans="1:5" x14ac:dyDescent="0.45">
      <c r="A413">
        <v>2010</v>
      </c>
      <c r="B413">
        <v>4</v>
      </c>
      <c r="C413">
        <v>117888.34494669101</v>
      </c>
      <c r="D413">
        <v>15268.238809821501</v>
      </c>
      <c r="E413">
        <v>4189.2222614245948</v>
      </c>
    </row>
    <row r="414" spans="1:5" x14ac:dyDescent="0.45">
      <c r="A414">
        <v>2010</v>
      </c>
      <c r="B414">
        <v>5</v>
      </c>
      <c r="C414">
        <v>118350.797583176</v>
      </c>
      <c r="D414">
        <v>15302.485706959415</v>
      </c>
      <c r="E414">
        <v>4184.8339493120529</v>
      </c>
    </row>
    <row r="415" spans="1:5" x14ac:dyDescent="0.45">
      <c r="A415">
        <v>2010</v>
      </c>
      <c r="B415">
        <v>6</v>
      </c>
      <c r="C415">
        <v>119599.667585624</v>
      </c>
      <c r="D415">
        <v>15373.371363348881</v>
      </c>
      <c r="E415">
        <v>4133.3512401099979</v>
      </c>
    </row>
    <row r="416" spans="1:5" x14ac:dyDescent="0.45">
      <c r="A416">
        <v>2010</v>
      </c>
      <c r="B416">
        <v>7</v>
      </c>
      <c r="C416">
        <v>122108.21730071702</v>
      </c>
      <c r="D416">
        <v>15643.102232892677</v>
      </c>
      <c r="E416">
        <v>4193.8932690161582</v>
      </c>
    </row>
    <row r="417" spans="1:5" x14ac:dyDescent="0.45">
      <c r="A417">
        <v>2010</v>
      </c>
      <c r="B417">
        <v>8</v>
      </c>
      <c r="C417">
        <v>123688.60382400797</v>
      </c>
      <c r="D417">
        <v>15688.707552633903</v>
      </c>
      <c r="E417">
        <v>4210.4991390537234</v>
      </c>
    </row>
    <row r="418" spans="1:5" x14ac:dyDescent="0.45">
      <c r="A418">
        <v>2010</v>
      </c>
      <c r="B418">
        <v>9</v>
      </c>
      <c r="C418">
        <v>124815.48443897901</v>
      </c>
      <c r="D418">
        <v>15831.606504028299</v>
      </c>
      <c r="E418">
        <v>4239.3682269686851</v>
      </c>
    </row>
    <row r="419" spans="1:5" x14ac:dyDescent="0.45">
      <c r="A419">
        <v>2010</v>
      </c>
      <c r="B419">
        <v>10</v>
      </c>
      <c r="C419">
        <v>124907.83022512397</v>
      </c>
      <c r="D419">
        <v>15790.714250051897</v>
      </c>
      <c r="E419">
        <v>4195.9330943432706</v>
      </c>
    </row>
    <row r="420" spans="1:5" x14ac:dyDescent="0.45">
      <c r="A420">
        <v>2010</v>
      </c>
      <c r="B420">
        <v>11</v>
      </c>
      <c r="C420">
        <v>124228.04582161704</v>
      </c>
      <c r="D420">
        <v>15643.162632067717</v>
      </c>
      <c r="E420">
        <v>4153.6266978008607</v>
      </c>
    </row>
    <row r="421" spans="1:5" x14ac:dyDescent="0.45">
      <c r="A421">
        <v>2010</v>
      </c>
      <c r="B421">
        <v>12</v>
      </c>
      <c r="C421">
        <v>123240.52066737597</v>
      </c>
      <c r="D421">
        <v>15600.586429996139</v>
      </c>
      <c r="E421">
        <v>4060.0326708877674</v>
      </c>
    </row>
    <row r="422" spans="1:5" x14ac:dyDescent="0.45">
      <c r="A422">
        <v>2011</v>
      </c>
      <c r="B422">
        <v>1</v>
      </c>
      <c r="C422">
        <v>120561.01358611998</v>
      </c>
      <c r="D422">
        <v>15330.83085250041</v>
      </c>
      <c r="E422">
        <v>4063.6679980258377</v>
      </c>
    </row>
    <row r="423" spans="1:5" x14ac:dyDescent="0.45">
      <c r="A423">
        <v>2011</v>
      </c>
      <c r="B423">
        <v>2</v>
      </c>
      <c r="C423">
        <v>120018.98181310299</v>
      </c>
      <c r="D423">
        <v>15257.524048361956</v>
      </c>
      <c r="E423">
        <v>4057.9712065515469</v>
      </c>
    </row>
    <row r="424" spans="1:5" x14ac:dyDescent="0.45">
      <c r="A424">
        <v>2011</v>
      </c>
      <c r="B424">
        <v>3</v>
      </c>
      <c r="C424">
        <v>120774.29875420002</v>
      </c>
      <c r="D424">
        <v>15372.570887604175</v>
      </c>
      <c r="E424">
        <v>4056.1317893023133</v>
      </c>
    </row>
    <row r="425" spans="1:5" x14ac:dyDescent="0.45">
      <c r="A425">
        <v>2011</v>
      </c>
      <c r="B425">
        <v>4</v>
      </c>
      <c r="C425">
        <v>123099.64254617301</v>
      </c>
      <c r="D425">
        <v>15519.037043171906</v>
      </c>
      <c r="E425">
        <v>4062.4367064323851</v>
      </c>
    </row>
    <row r="426" spans="1:5" x14ac:dyDescent="0.45">
      <c r="A426">
        <v>2011</v>
      </c>
      <c r="B426">
        <v>5</v>
      </c>
      <c r="C426">
        <v>124733.44253685203</v>
      </c>
      <c r="D426">
        <v>15564.844270892339</v>
      </c>
      <c r="E426">
        <v>4052.9701780954638</v>
      </c>
    </row>
    <row r="427" spans="1:5" x14ac:dyDescent="0.45">
      <c r="A427">
        <v>2011</v>
      </c>
      <c r="B427">
        <v>6</v>
      </c>
      <c r="C427">
        <v>125096.36869332998</v>
      </c>
      <c r="D427">
        <v>15575.011850001159</v>
      </c>
      <c r="E427">
        <v>4078.1482374663537</v>
      </c>
    </row>
    <row r="428" spans="1:5" x14ac:dyDescent="0.45">
      <c r="A428">
        <v>2011</v>
      </c>
      <c r="B428">
        <v>7</v>
      </c>
      <c r="C428">
        <v>124249.46303297699</v>
      </c>
      <c r="D428">
        <v>15431.479729187369</v>
      </c>
      <c r="E428">
        <v>4074.7045282035633</v>
      </c>
    </row>
    <row r="429" spans="1:5" x14ac:dyDescent="0.45">
      <c r="A429">
        <v>2011</v>
      </c>
      <c r="B429">
        <v>8</v>
      </c>
      <c r="C429">
        <v>124763.66026267203</v>
      </c>
      <c r="D429">
        <v>15516.306807313842</v>
      </c>
      <c r="E429">
        <v>4047.866287512883</v>
      </c>
    </row>
    <row r="430" spans="1:5" x14ac:dyDescent="0.45">
      <c r="A430">
        <v>2011</v>
      </c>
      <c r="B430">
        <v>9</v>
      </c>
      <c r="C430">
        <v>126290.111263453</v>
      </c>
      <c r="D430">
        <v>15514.980483045787</v>
      </c>
      <c r="E430">
        <v>4038.2660567720923</v>
      </c>
    </row>
    <row r="431" spans="1:5" x14ac:dyDescent="0.45">
      <c r="A431">
        <v>2011</v>
      </c>
      <c r="B431">
        <v>10</v>
      </c>
      <c r="C431">
        <v>129276.35875185</v>
      </c>
      <c r="D431">
        <v>15863.230778184618</v>
      </c>
      <c r="E431">
        <v>4105.6779358360509</v>
      </c>
    </row>
    <row r="432" spans="1:5" x14ac:dyDescent="0.45">
      <c r="A432">
        <v>2011</v>
      </c>
      <c r="B432">
        <v>11</v>
      </c>
      <c r="C432">
        <v>131614.48879820597</v>
      </c>
      <c r="D432">
        <v>16175.483151944485</v>
      </c>
      <c r="E432">
        <v>4144.1478269238432</v>
      </c>
    </row>
    <row r="433" spans="1:5" x14ac:dyDescent="0.45">
      <c r="A433">
        <v>2011</v>
      </c>
      <c r="B433">
        <v>12</v>
      </c>
      <c r="C433">
        <v>132940.80723085898</v>
      </c>
      <c r="D433">
        <v>16304.851969290685</v>
      </c>
      <c r="E433">
        <v>4254.3844953809421</v>
      </c>
    </row>
    <row r="434" spans="1:5" x14ac:dyDescent="0.45">
      <c r="A434">
        <v>2012</v>
      </c>
      <c r="B434">
        <v>1</v>
      </c>
      <c r="C434">
        <v>133856.64298346298</v>
      </c>
      <c r="D434">
        <v>16392.115410500366</v>
      </c>
      <c r="E434">
        <v>4312.3499203234915</v>
      </c>
    </row>
    <row r="435" spans="1:5" x14ac:dyDescent="0.45">
      <c r="A435">
        <v>2012</v>
      </c>
      <c r="B435">
        <v>2</v>
      </c>
      <c r="C435">
        <v>134529.981407327</v>
      </c>
      <c r="D435">
        <v>16430.415270179205</v>
      </c>
      <c r="E435">
        <v>4362.9501113737024</v>
      </c>
    </row>
    <row r="436" spans="1:5" x14ac:dyDescent="0.45">
      <c r="A436">
        <v>2012</v>
      </c>
      <c r="B436">
        <v>3</v>
      </c>
      <c r="C436">
        <v>135236.57636434201</v>
      </c>
      <c r="D436">
        <v>16469.975710582818</v>
      </c>
      <c r="E436">
        <v>4347.9670001024751</v>
      </c>
    </row>
    <row r="437" spans="1:5" x14ac:dyDescent="0.45">
      <c r="A437">
        <v>2012</v>
      </c>
      <c r="B437">
        <v>4</v>
      </c>
      <c r="C437">
        <v>135482.10346323397</v>
      </c>
      <c r="D437">
        <v>16438.197002324639</v>
      </c>
      <c r="E437">
        <v>4373.8895597406881</v>
      </c>
    </row>
    <row r="438" spans="1:5" x14ac:dyDescent="0.45">
      <c r="A438">
        <v>2012</v>
      </c>
      <c r="B438">
        <v>5</v>
      </c>
      <c r="C438">
        <v>134971.43565609204</v>
      </c>
      <c r="D438">
        <v>16371.595805959209</v>
      </c>
      <c r="E438">
        <v>4358.6214879860945</v>
      </c>
    </row>
    <row r="439" spans="1:5" x14ac:dyDescent="0.45">
      <c r="A439">
        <v>2012</v>
      </c>
      <c r="B439">
        <v>6</v>
      </c>
      <c r="C439">
        <v>134648.46428432001</v>
      </c>
      <c r="D439">
        <v>16244.247060545764</v>
      </c>
      <c r="E439">
        <v>4329.1055188239116</v>
      </c>
    </row>
    <row r="440" spans="1:5" x14ac:dyDescent="0.45">
      <c r="A440">
        <v>2012</v>
      </c>
      <c r="B440">
        <v>7</v>
      </c>
      <c r="C440">
        <v>133662.53146783699</v>
      </c>
      <c r="D440">
        <v>16136.886231502838</v>
      </c>
      <c r="E440">
        <v>4290.5239480611272</v>
      </c>
    </row>
    <row r="441" spans="1:5" x14ac:dyDescent="0.45">
      <c r="A441">
        <v>2012</v>
      </c>
      <c r="B441">
        <v>8</v>
      </c>
      <c r="C441">
        <v>132974.62744498</v>
      </c>
      <c r="D441">
        <v>15914.935234693068</v>
      </c>
      <c r="E441">
        <v>4258.0374197173969</v>
      </c>
    </row>
    <row r="442" spans="1:5" x14ac:dyDescent="0.45">
      <c r="A442">
        <v>2012</v>
      </c>
      <c r="B442">
        <v>9</v>
      </c>
      <c r="C442">
        <v>132708.92818446498</v>
      </c>
      <c r="D442">
        <v>15875.687320101439</v>
      </c>
      <c r="E442">
        <v>4247.1372578818318</v>
      </c>
    </row>
    <row r="443" spans="1:5" x14ac:dyDescent="0.45">
      <c r="A443">
        <v>2012</v>
      </c>
      <c r="B443">
        <v>10</v>
      </c>
      <c r="C443">
        <v>133605.51656918501</v>
      </c>
      <c r="D443">
        <v>15893.180090727852</v>
      </c>
      <c r="E443">
        <v>4265.4621970832995</v>
      </c>
    </row>
    <row r="444" spans="1:5" x14ac:dyDescent="0.45">
      <c r="A444">
        <v>2012</v>
      </c>
      <c r="B444">
        <v>11</v>
      </c>
      <c r="C444">
        <v>134291.73734113399</v>
      </c>
      <c r="D444">
        <v>15965.069529548535</v>
      </c>
      <c r="E444">
        <v>4256.7445972569421</v>
      </c>
    </row>
    <row r="445" spans="1:5" x14ac:dyDescent="0.45">
      <c r="A445">
        <v>2012</v>
      </c>
      <c r="B445">
        <v>12</v>
      </c>
      <c r="C445">
        <v>134656.62801983597</v>
      </c>
      <c r="D445">
        <v>15944.35324944646</v>
      </c>
      <c r="E445">
        <v>4293.5565632870948</v>
      </c>
    </row>
    <row r="446" spans="1:5" x14ac:dyDescent="0.45">
      <c r="A446">
        <v>2013</v>
      </c>
      <c r="B446">
        <v>1</v>
      </c>
      <c r="C446">
        <v>133364.349428702</v>
      </c>
      <c r="D446">
        <v>16051.730247050335</v>
      </c>
      <c r="E446">
        <v>4297.0731740046685</v>
      </c>
    </row>
    <row r="447" spans="1:5" x14ac:dyDescent="0.45">
      <c r="A447">
        <v>2013</v>
      </c>
      <c r="B447">
        <v>2</v>
      </c>
      <c r="C447">
        <v>131438.93479523901</v>
      </c>
      <c r="D447">
        <v>16071.94164323117</v>
      </c>
      <c r="E447">
        <v>4331.748987820105</v>
      </c>
    </row>
    <row r="448" spans="1:5" x14ac:dyDescent="0.45">
      <c r="A448">
        <v>2013</v>
      </c>
      <c r="B448">
        <v>3</v>
      </c>
      <c r="C448">
        <v>129403.09990183197</v>
      </c>
      <c r="D448">
        <v>15923.690665515765</v>
      </c>
      <c r="E448">
        <v>4333.8216291884855</v>
      </c>
    </row>
    <row r="449" spans="1:5" x14ac:dyDescent="0.45">
      <c r="A449">
        <v>2013</v>
      </c>
      <c r="B449">
        <v>4</v>
      </c>
      <c r="C449">
        <v>126949.78134215</v>
      </c>
      <c r="D449">
        <v>15806.479878699916</v>
      </c>
      <c r="E449">
        <v>4317.9378717425934</v>
      </c>
    </row>
    <row r="450" spans="1:5" x14ac:dyDescent="0.45">
      <c r="A450">
        <v>2013</v>
      </c>
      <c r="B450">
        <v>5</v>
      </c>
      <c r="C450">
        <v>125006.99728009099</v>
      </c>
      <c r="D450">
        <v>15732.336842408986</v>
      </c>
      <c r="E450">
        <v>4337.7161192281437</v>
      </c>
    </row>
    <row r="451" spans="1:5" x14ac:dyDescent="0.45">
      <c r="A451">
        <v>2013</v>
      </c>
      <c r="B451">
        <v>6</v>
      </c>
      <c r="C451">
        <v>124935.7105208</v>
      </c>
      <c r="D451">
        <v>15824.328891457975</v>
      </c>
      <c r="E451">
        <v>4381.375940953094</v>
      </c>
    </row>
    <row r="452" spans="1:5" x14ac:dyDescent="0.45">
      <c r="A452">
        <v>2013</v>
      </c>
      <c r="B452">
        <v>7</v>
      </c>
      <c r="C452">
        <v>126056.75300833501</v>
      </c>
      <c r="D452">
        <v>15963.578425045358</v>
      </c>
      <c r="E452">
        <v>4376.2408514523504</v>
      </c>
    </row>
    <row r="453" spans="1:5" x14ac:dyDescent="0.45">
      <c r="A453">
        <v>2013</v>
      </c>
      <c r="B453">
        <v>8</v>
      </c>
      <c r="C453">
        <v>126871.99036878702</v>
      </c>
      <c r="D453">
        <v>16153.805271556237</v>
      </c>
      <c r="E453">
        <v>4379.4148233386331</v>
      </c>
    </row>
    <row r="454" spans="1:5" x14ac:dyDescent="0.45">
      <c r="A454">
        <v>2013</v>
      </c>
      <c r="B454">
        <v>9</v>
      </c>
      <c r="C454">
        <v>127848.42896375697</v>
      </c>
      <c r="D454">
        <v>16244.223731325663</v>
      </c>
      <c r="E454">
        <v>4385.5220989393329</v>
      </c>
    </row>
    <row r="455" spans="1:5" x14ac:dyDescent="0.45">
      <c r="A455">
        <v>2013</v>
      </c>
      <c r="B455">
        <v>10</v>
      </c>
      <c r="C455">
        <v>127947.75295892399</v>
      </c>
      <c r="D455">
        <v>16351.374974971957</v>
      </c>
      <c r="E455">
        <v>4371.864130358008</v>
      </c>
    </row>
    <row r="456" spans="1:5" x14ac:dyDescent="0.45">
      <c r="A456">
        <v>2013</v>
      </c>
      <c r="B456">
        <v>11</v>
      </c>
      <c r="C456">
        <v>126026.06144947899</v>
      </c>
      <c r="D456">
        <v>16248.290395281816</v>
      </c>
      <c r="E456">
        <v>4427.6075706052361</v>
      </c>
    </row>
    <row r="457" spans="1:5" x14ac:dyDescent="0.45">
      <c r="A457">
        <v>2013</v>
      </c>
      <c r="B457">
        <v>12</v>
      </c>
      <c r="C457">
        <v>124497.13910496997</v>
      </c>
      <c r="D457">
        <v>16272.331108191007</v>
      </c>
      <c r="E457">
        <v>4397.0076054888814</v>
      </c>
    </row>
    <row r="458" spans="1:5" x14ac:dyDescent="0.45">
      <c r="A458">
        <v>2014</v>
      </c>
      <c r="B458">
        <v>1</v>
      </c>
      <c r="C458">
        <v>123616.56294585101</v>
      </c>
      <c r="D458">
        <v>16130.85130561472</v>
      </c>
      <c r="E458">
        <v>4391.4931578800333</v>
      </c>
    </row>
    <row r="459" spans="1:5" x14ac:dyDescent="0.45">
      <c r="A459">
        <v>2014</v>
      </c>
      <c r="B459">
        <v>2</v>
      </c>
      <c r="C459">
        <v>124189.12277781201</v>
      </c>
      <c r="D459">
        <v>16098.92360278625</v>
      </c>
      <c r="E459">
        <v>4364.4325709590103</v>
      </c>
    </row>
    <row r="460" spans="1:5" x14ac:dyDescent="0.45">
      <c r="A460">
        <v>2014</v>
      </c>
      <c r="B460">
        <v>3</v>
      </c>
      <c r="C460">
        <v>126002.05726412497</v>
      </c>
      <c r="D460">
        <v>16292.920323466125</v>
      </c>
      <c r="E460">
        <v>4379.7136431358558</v>
      </c>
    </row>
    <row r="461" spans="1:5" x14ac:dyDescent="0.45">
      <c r="A461">
        <v>2014</v>
      </c>
      <c r="B461">
        <v>4</v>
      </c>
      <c r="C461">
        <v>129058.32669960201</v>
      </c>
      <c r="D461">
        <v>16495.626896392307</v>
      </c>
      <c r="E461">
        <v>4460.7420596070915</v>
      </c>
    </row>
    <row r="462" spans="1:5" x14ac:dyDescent="0.45">
      <c r="A462">
        <v>2014</v>
      </c>
      <c r="B462">
        <v>5</v>
      </c>
      <c r="C462">
        <v>131646.34320309697</v>
      </c>
      <c r="D462">
        <v>16703.016157055987</v>
      </c>
      <c r="E462">
        <v>4447.8960851664506</v>
      </c>
    </row>
    <row r="463" spans="1:5" x14ac:dyDescent="0.45">
      <c r="A463">
        <v>2014</v>
      </c>
      <c r="B463">
        <v>6</v>
      </c>
      <c r="C463">
        <v>134723.27928006803</v>
      </c>
      <c r="D463">
        <v>16930.027904478105</v>
      </c>
      <c r="E463">
        <v>4476.5243773266357</v>
      </c>
    </row>
    <row r="464" spans="1:5" x14ac:dyDescent="0.45">
      <c r="A464">
        <v>2014</v>
      </c>
      <c r="B464">
        <v>7</v>
      </c>
      <c r="C464">
        <v>136578.21032739099</v>
      </c>
      <c r="D464">
        <v>16944.83667919568</v>
      </c>
      <c r="E464">
        <v>4506.958017537585</v>
      </c>
    </row>
    <row r="465" spans="1:5" x14ac:dyDescent="0.45">
      <c r="A465">
        <v>2014</v>
      </c>
      <c r="B465">
        <v>8</v>
      </c>
      <c r="C465">
        <v>137381.20160414197</v>
      </c>
      <c r="D465">
        <v>16932.096319597127</v>
      </c>
      <c r="E465">
        <v>4490.0100154810971</v>
      </c>
    </row>
    <row r="466" spans="1:5" x14ac:dyDescent="0.45">
      <c r="A466">
        <v>2014</v>
      </c>
      <c r="B466">
        <v>9</v>
      </c>
      <c r="C466">
        <v>137590.38892395102</v>
      </c>
      <c r="D466">
        <v>16868.818665989718</v>
      </c>
      <c r="E466">
        <v>4463.8965309712476</v>
      </c>
    </row>
    <row r="467" spans="1:5" x14ac:dyDescent="0.45">
      <c r="A467">
        <v>2014</v>
      </c>
      <c r="B467">
        <v>10</v>
      </c>
      <c r="C467">
        <v>136682.32096302198</v>
      </c>
      <c r="D467">
        <v>16915.036611566247</v>
      </c>
      <c r="E467">
        <v>4483.8671713317126</v>
      </c>
    </row>
    <row r="468" spans="1:5" x14ac:dyDescent="0.45">
      <c r="A468">
        <v>2014</v>
      </c>
      <c r="B468">
        <v>11</v>
      </c>
      <c r="C468">
        <v>135720.39949924199</v>
      </c>
      <c r="D468">
        <v>16814.023375585064</v>
      </c>
      <c r="E468">
        <v>4493.8204141695387</v>
      </c>
    </row>
    <row r="469" spans="1:5" x14ac:dyDescent="0.45">
      <c r="A469">
        <v>2014</v>
      </c>
      <c r="B469">
        <v>12</v>
      </c>
      <c r="C469">
        <v>135149.43244858499</v>
      </c>
      <c r="D469">
        <v>16664.597525790101</v>
      </c>
      <c r="E469">
        <v>4513.4192124114925</v>
      </c>
    </row>
    <row r="470" spans="1:5" x14ac:dyDescent="0.45">
      <c r="A470">
        <v>2015</v>
      </c>
      <c r="B470">
        <v>1</v>
      </c>
      <c r="C470">
        <v>134583.44367932799</v>
      </c>
      <c r="D470">
        <v>16574.873172616513</v>
      </c>
      <c r="E470">
        <v>4486.0043505103458</v>
      </c>
    </row>
    <row r="471" spans="1:5" x14ac:dyDescent="0.45">
      <c r="A471">
        <v>2015</v>
      </c>
      <c r="B471">
        <v>2</v>
      </c>
      <c r="C471">
        <v>134312.165041578</v>
      </c>
      <c r="D471">
        <v>16619.888515176543</v>
      </c>
      <c r="E471">
        <v>4478.6454241360952</v>
      </c>
    </row>
    <row r="472" spans="1:5" x14ac:dyDescent="0.45">
      <c r="A472">
        <v>2015</v>
      </c>
      <c r="B472">
        <v>3</v>
      </c>
      <c r="C472">
        <v>134017.08365814597</v>
      </c>
      <c r="D472">
        <v>16531.637544667406</v>
      </c>
      <c r="E472">
        <v>4457.1420917938631</v>
      </c>
    </row>
    <row r="473" spans="1:5" x14ac:dyDescent="0.45">
      <c r="A473">
        <v>2015</v>
      </c>
      <c r="B473">
        <v>4</v>
      </c>
      <c r="C473">
        <v>134658.44251530699</v>
      </c>
      <c r="D473">
        <v>16646.906396217833</v>
      </c>
      <c r="E473">
        <v>4448.8702544126172</v>
      </c>
    </row>
    <row r="474" spans="1:5" x14ac:dyDescent="0.45">
      <c r="A474">
        <v>2015</v>
      </c>
      <c r="B474">
        <v>5</v>
      </c>
      <c r="C474">
        <v>135023.09395656403</v>
      </c>
      <c r="D474">
        <v>16599.758073386503</v>
      </c>
      <c r="E474">
        <v>4463.4743904239986</v>
      </c>
    </row>
    <row r="475" spans="1:5" x14ac:dyDescent="0.45">
      <c r="A475">
        <v>2015</v>
      </c>
      <c r="B475">
        <v>6</v>
      </c>
      <c r="C475">
        <v>134267.76197694798</v>
      </c>
      <c r="D475">
        <v>16482.949995921066</v>
      </c>
      <c r="E475">
        <v>4431.2331302581733</v>
      </c>
    </row>
    <row r="476" spans="1:5" x14ac:dyDescent="0.45">
      <c r="A476">
        <v>2015</v>
      </c>
      <c r="B476">
        <v>7</v>
      </c>
      <c r="C476">
        <v>133883.22864858701</v>
      </c>
      <c r="D476">
        <v>16429.303406396357</v>
      </c>
      <c r="E476">
        <v>4378.3293193503268</v>
      </c>
    </row>
    <row r="477" spans="1:5" x14ac:dyDescent="0.45">
      <c r="A477">
        <v>2015</v>
      </c>
      <c r="B477">
        <v>8</v>
      </c>
      <c r="C477">
        <v>133201.44663636401</v>
      </c>
      <c r="D477">
        <v>16296.980206204185</v>
      </c>
      <c r="E477">
        <v>4393.1084720212311</v>
      </c>
    </row>
    <row r="478" spans="1:5" x14ac:dyDescent="0.45">
      <c r="A478">
        <v>2015</v>
      </c>
      <c r="B478">
        <v>9</v>
      </c>
      <c r="C478">
        <v>131962.89317495</v>
      </c>
      <c r="D478">
        <v>16223.080896830361</v>
      </c>
      <c r="E478">
        <v>4423.5968541993207</v>
      </c>
    </row>
    <row r="479" spans="1:5" x14ac:dyDescent="0.45">
      <c r="A479">
        <v>2015</v>
      </c>
      <c r="B479">
        <v>10</v>
      </c>
      <c r="C479">
        <v>130843.98598843403</v>
      </c>
      <c r="D479">
        <v>15993.150087978225</v>
      </c>
      <c r="E479">
        <v>4362.4904579818758</v>
      </c>
    </row>
    <row r="480" spans="1:5" x14ac:dyDescent="0.45">
      <c r="A480">
        <v>2015</v>
      </c>
      <c r="B480">
        <v>11</v>
      </c>
      <c r="C480">
        <v>130686.74573006399</v>
      </c>
      <c r="D480">
        <v>15921.434038022315</v>
      </c>
      <c r="E480">
        <v>4301.2820467816855</v>
      </c>
    </row>
    <row r="481" spans="1:5" x14ac:dyDescent="0.45">
      <c r="A481">
        <v>2015</v>
      </c>
      <c r="B481">
        <v>12</v>
      </c>
      <c r="C481">
        <v>131775.59887102098</v>
      </c>
      <c r="D481">
        <v>15991.598455294123</v>
      </c>
      <c r="E481">
        <v>4293.2483366543056</v>
      </c>
    </row>
    <row r="482" spans="1:5" x14ac:dyDescent="0.45">
      <c r="A482">
        <v>2016</v>
      </c>
      <c r="B482">
        <v>1</v>
      </c>
      <c r="C482">
        <v>133143.40547224</v>
      </c>
      <c r="D482">
        <v>16083.618621697577</v>
      </c>
      <c r="E482">
        <v>4336.8333865787681</v>
      </c>
    </row>
    <row r="483" spans="1:5" x14ac:dyDescent="0.45">
      <c r="A483">
        <v>2016</v>
      </c>
      <c r="B483">
        <v>2</v>
      </c>
      <c r="C483">
        <v>134048.25813188101</v>
      </c>
      <c r="D483">
        <v>16101.336422858629</v>
      </c>
      <c r="E483">
        <v>4330.1412590615146</v>
      </c>
    </row>
    <row r="484" spans="1:5" x14ac:dyDescent="0.45">
      <c r="A484">
        <v>2016</v>
      </c>
      <c r="B484">
        <v>3</v>
      </c>
      <c r="C484">
        <v>133366.53283420502</v>
      </c>
      <c r="D484">
        <v>16061.92690321189</v>
      </c>
      <c r="E484">
        <v>4349.8927489114212</v>
      </c>
    </row>
    <row r="485" spans="1:5" x14ac:dyDescent="0.45">
      <c r="A485">
        <v>2016</v>
      </c>
      <c r="B485">
        <v>4</v>
      </c>
      <c r="C485">
        <v>131883.03727879399</v>
      </c>
      <c r="D485">
        <v>15870.749697071471</v>
      </c>
      <c r="E485">
        <v>4273.3788296582061</v>
      </c>
    </row>
    <row r="486" spans="1:5" x14ac:dyDescent="0.45">
      <c r="A486">
        <v>2016</v>
      </c>
      <c r="B486">
        <v>5</v>
      </c>
      <c r="C486">
        <v>130885.39139691001</v>
      </c>
      <c r="D486">
        <v>15804.99131034025</v>
      </c>
      <c r="E486">
        <v>4245.7849824938639</v>
      </c>
    </row>
    <row r="487" spans="1:5" x14ac:dyDescent="0.45">
      <c r="A487">
        <v>2016</v>
      </c>
      <c r="B487">
        <v>6</v>
      </c>
      <c r="C487">
        <v>130865.65757881803</v>
      </c>
      <c r="D487">
        <v>15799.628674586347</v>
      </c>
      <c r="E487">
        <v>4225.6528198933775</v>
      </c>
    </row>
    <row r="488" spans="1:5" x14ac:dyDescent="0.45">
      <c r="A488">
        <v>2016</v>
      </c>
      <c r="B488">
        <v>7</v>
      </c>
      <c r="C488">
        <v>130616.84496907401</v>
      </c>
      <c r="D488">
        <v>15780.603873229469</v>
      </c>
      <c r="E488">
        <v>4268.030187946948</v>
      </c>
    </row>
    <row r="489" spans="1:5" x14ac:dyDescent="0.45">
      <c r="A489">
        <v>2016</v>
      </c>
      <c r="B489">
        <v>8</v>
      </c>
      <c r="C489">
        <v>131083.90311632297</v>
      </c>
      <c r="D489">
        <v>15824.083706612131</v>
      </c>
      <c r="E489">
        <v>4231.8101087037576</v>
      </c>
    </row>
    <row r="490" spans="1:5" x14ac:dyDescent="0.45">
      <c r="A490">
        <v>2016</v>
      </c>
      <c r="B490">
        <v>9</v>
      </c>
      <c r="C490">
        <v>131914.50686457299</v>
      </c>
      <c r="D490">
        <v>15802.673740886268</v>
      </c>
      <c r="E490">
        <v>4198.2870246736202</v>
      </c>
    </row>
    <row r="491" spans="1:5" x14ac:dyDescent="0.45">
      <c r="A491">
        <v>2016</v>
      </c>
      <c r="B491">
        <v>10</v>
      </c>
      <c r="C491">
        <v>132879.36450100903</v>
      </c>
      <c r="D491">
        <v>15935.164251322305</v>
      </c>
      <c r="E491">
        <v>4202.9315451752336</v>
      </c>
    </row>
    <row r="492" spans="1:5" x14ac:dyDescent="0.45">
      <c r="A492">
        <v>2016</v>
      </c>
      <c r="B492">
        <v>11</v>
      </c>
      <c r="C492">
        <v>133430.25726466902</v>
      </c>
      <c r="D492">
        <v>15997.697731382286</v>
      </c>
      <c r="E492">
        <v>4276.3559776222137</v>
      </c>
    </row>
    <row r="493" spans="1:5" x14ac:dyDescent="0.45">
      <c r="A493">
        <v>2016</v>
      </c>
      <c r="B493">
        <v>12</v>
      </c>
      <c r="C493">
        <v>133614.518574944</v>
      </c>
      <c r="D493">
        <v>16037.85674860666</v>
      </c>
      <c r="E493">
        <v>4253.8745722959247</v>
      </c>
    </row>
    <row r="494" spans="1:5" x14ac:dyDescent="0.45">
      <c r="A494">
        <v>2017</v>
      </c>
      <c r="B494">
        <v>1</v>
      </c>
      <c r="C494">
        <v>134403.01350813301</v>
      </c>
      <c r="D494">
        <v>15837.771972770366</v>
      </c>
      <c r="E494">
        <v>4171.3300642563663</v>
      </c>
    </row>
    <row r="495" spans="1:5" x14ac:dyDescent="0.45">
      <c r="A495">
        <v>2017</v>
      </c>
      <c r="B495">
        <v>2</v>
      </c>
      <c r="C495">
        <v>134962.10667854897</v>
      </c>
      <c r="D495">
        <v>15908.639275934009</v>
      </c>
      <c r="E495">
        <v>4237.4696909522318</v>
      </c>
    </row>
    <row r="496" spans="1:5" x14ac:dyDescent="0.45">
      <c r="A496">
        <v>2017</v>
      </c>
      <c r="B496">
        <v>3</v>
      </c>
      <c r="C496">
        <v>135960.42286649498</v>
      </c>
      <c r="D496">
        <v>15956.27494462693</v>
      </c>
      <c r="E496">
        <v>4274.7107291044158</v>
      </c>
    </row>
    <row r="497" spans="1:5" x14ac:dyDescent="0.45">
      <c r="A497">
        <v>2017</v>
      </c>
      <c r="B497">
        <v>4</v>
      </c>
      <c r="C497">
        <v>136364.54282903796</v>
      </c>
      <c r="D497">
        <v>15917.138126489823</v>
      </c>
      <c r="E497">
        <v>4268.1701483880315</v>
      </c>
    </row>
    <row r="498" spans="1:5" x14ac:dyDescent="0.45">
      <c r="A498">
        <v>2017</v>
      </c>
      <c r="B498">
        <v>5</v>
      </c>
      <c r="C498">
        <v>137491.75775173499</v>
      </c>
      <c r="D498">
        <v>15903.677886587349</v>
      </c>
      <c r="E498">
        <v>4286.0665624785688</v>
      </c>
    </row>
    <row r="499" spans="1:5" x14ac:dyDescent="0.45">
      <c r="A499">
        <v>2017</v>
      </c>
      <c r="B499">
        <v>6</v>
      </c>
      <c r="C499">
        <v>138395.518631424</v>
      </c>
      <c r="D499">
        <v>15834.527635122577</v>
      </c>
      <c r="E499">
        <v>4241.8443765580014</v>
      </c>
    </row>
    <row r="500" spans="1:5" x14ac:dyDescent="0.45">
      <c r="A500">
        <v>2017</v>
      </c>
      <c r="B500">
        <v>7</v>
      </c>
      <c r="C500">
        <v>139743.14034368997</v>
      </c>
      <c r="D500">
        <v>15966.443389157997</v>
      </c>
      <c r="E500">
        <v>4271.671806556813</v>
      </c>
    </row>
    <row r="501" spans="1:5" x14ac:dyDescent="0.45">
      <c r="A501">
        <v>2017</v>
      </c>
      <c r="B501">
        <v>8</v>
      </c>
      <c r="C501">
        <v>140332.29135554397</v>
      </c>
      <c r="D501">
        <v>15913.767046974244</v>
      </c>
      <c r="E501">
        <v>4315.4343963446227</v>
      </c>
    </row>
    <row r="502" spans="1:5" x14ac:dyDescent="0.45">
      <c r="A502">
        <v>2017</v>
      </c>
      <c r="B502">
        <v>9</v>
      </c>
      <c r="C502">
        <v>141636.23457190601</v>
      </c>
      <c r="D502">
        <v>15973.175928711804</v>
      </c>
      <c r="E502">
        <v>4347.8328380563034</v>
      </c>
    </row>
    <row r="503" spans="1:5" x14ac:dyDescent="0.45">
      <c r="A503">
        <v>2017</v>
      </c>
      <c r="B503">
        <v>10</v>
      </c>
      <c r="C503">
        <v>142585.50286553</v>
      </c>
      <c r="D503">
        <v>15953.657166347373</v>
      </c>
      <c r="E503">
        <v>4338.3892208553916</v>
      </c>
    </row>
    <row r="504" spans="1:5" x14ac:dyDescent="0.45">
      <c r="A504">
        <v>2017</v>
      </c>
      <c r="B504">
        <v>11</v>
      </c>
      <c r="C504">
        <v>144049.40831291702</v>
      </c>
      <c r="D504">
        <v>15996.475557800586</v>
      </c>
      <c r="E504">
        <v>4338.5435016570518</v>
      </c>
    </row>
    <row r="505" spans="1:5" x14ac:dyDescent="0.45">
      <c r="A505">
        <v>2017</v>
      </c>
      <c r="B505">
        <v>12</v>
      </c>
      <c r="C505">
        <v>145784.33030544501</v>
      </c>
      <c r="D505">
        <v>16103.378235931901</v>
      </c>
      <c r="E505">
        <v>4373.8343886684379</v>
      </c>
    </row>
    <row r="506" spans="1:5" x14ac:dyDescent="0.45">
      <c r="A506">
        <v>2018</v>
      </c>
      <c r="B506">
        <v>1</v>
      </c>
      <c r="C506">
        <v>146978.55131538701</v>
      </c>
      <c r="D506">
        <v>16081.184638439387</v>
      </c>
      <c r="E506">
        <v>4365.5029033907376</v>
      </c>
    </row>
    <row r="507" spans="1:5" x14ac:dyDescent="0.45">
      <c r="A507">
        <v>2018</v>
      </c>
      <c r="B507">
        <v>2</v>
      </c>
      <c r="C507">
        <v>147633.37536099099</v>
      </c>
      <c r="D507">
        <v>16106.767443190955</v>
      </c>
      <c r="E507">
        <v>4340.1007396965688</v>
      </c>
    </row>
    <row r="508" spans="1:5" x14ac:dyDescent="0.45">
      <c r="A508">
        <v>2018</v>
      </c>
      <c r="B508">
        <v>3</v>
      </c>
      <c r="C508">
        <v>147893.52662777301</v>
      </c>
      <c r="D508">
        <v>16096.329699651775</v>
      </c>
      <c r="E508">
        <v>4317.9139865514189</v>
      </c>
    </row>
    <row r="509" spans="1:5" x14ac:dyDescent="0.45">
      <c r="A509">
        <v>2018</v>
      </c>
      <c r="B509">
        <v>4</v>
      </c>
      <c r="C509">
        <v>147515.72306607303</v>
      </c>
      <c r="D509">
        <v>15984.891973158621</v>
      </c>
      <c r="E509">
        <v>4273.7960254846512</v>
      </c>
    </row>
    <row r="510" spans="1:5" x14ac:dyDescent="0.45">
      <c r="A510">
        <v>2018</v>
      </c>
      <c r="B510">
        <v>5</v>
      </c>
      <c r="C510">
        <v>147564.60912908998</v>
      </c>
      <c r="D510">
        <v>15986.065420552302</v>
      </c>
      <c r="E510">
        <v>4222.6980031931489</v>
      </c>
    </row>
    <row r="511" spans="1:5" x14ac:dyDescent="0.45">
      <c r="A511">
        <v>2018</v>
      </c>
      <c r="B511">
        <v>6</v>
      </c>
      <c r="C511">
        <v>148132.56837873999</v>
      </c>
      <c r="D511">
        <v>16021.43938063574</v>
      </c>
      <c r="E511">
        <v>4225.5447584908361</v>
      </c>
    </row>
    <row r="512" spans="1:5" x14ac:dyDescent="0.45">
      <c r="A512">
        <v>2018</v>
      </c>
      <c r="B512">
        <v>7</v>
      </c>
      <c r="C512">
        <v>149411.45231060998</v>
      </c>
      <c r="D512">
        <v>15945.125653738622</v>
      </c>
      <c r="E512">
        <v>4217.2683176950595</v>
      </c>
    </row>
    <row r="513" spans="1:5" x14ac:dyDescent="0.45">
      <c r="A513">
        <v>2018</v>
      </c>
      <c r="B513">
        <v>8</v>
      </c>
      <c r="C513">
        <v>150402.75137972197</v>
      </c>
      <c r="D513">
        <v>16132.631148987231</v>
      </c>
      <c r="E513">
        <v>4176.9926028414957</v>
      </c>
    </row>
    <row r="514" spans="1:5" x14ac:dyDescent="0.45">
      <c r="A514">
        <v>2018</v>
      </c>
      <c r="B514">
        <v>9</v>
      </c>
      <c r="C514">
        <v>151136.97525679797</v>
      </c>
      <c r="D514">
        <v>16188.784817931897</v>
      </c>
      <c r="E514">
        <v>4227.9340251447247</v>
      </c>
    </row>
    <row r="515" spans="1:5" x14ac:dyDescent="0.45">
      <c r="A515">
        <v>2018</v>
      </c>
      <c r="B515">
        <v>10</v>
      </c>
      <c r="C515">
        <v>151835.240930125</v>
      </c>
      <c r="D515">
        <v>16206.988795635567</v>
      </c>
      <c r="E515">
        <v>4189.039011447614</v>
      </c>
    </row>
    <row r="516" spans="1:5" x14ac:dyDescent="0.45">
      <c r="A516">
        <v>2018</v>
      </c>
      <c r="B516">
        <v>11</v>
      </c>
      <c r="C516">
        <v>152078.71638625697</v>
      </c>
      <c r="D516">
        <v>16157.614683186839</v>
      </c>
      <c r="E516">
        <v>4172.3557692370923</v>
      </c>
    </row>
    <row r="517" spans="1:5" x14ac:dyDescent="0.45">
      <c r="A517">
        <v>2018</v>
      </c>
      <c r="B517">
        <v>12</v>
      </c>
      <c r="C517">
        <v>152118.252781577</v>
      </c>
      <c r="D517">
        <v>15959.432043082226</v>
      </c>
      <c r="E517">
        <v>4147.605361699083</v>
      </c>
    </row>
    <row r="518" spans="1:5" x14ac:dyDescent="0.45">
      <c r="A518">
        <v>2019</v>
      </c>
      <c r="B518">
        <v>1</v>
      </c>
      <c r="C518">
        <v>149638.30769018503</v>
      </c>
      <c r="D518">
        <v>15838.147940059716</v>
      </c>
      <c r="E518">
        <v>4116.8799759091089</v>
      </c>
    </row>
    <row r="519" spans="1:5" x14ac:dyDescent="0.45">
      <c r="A519">
        <v>2019</v>
      </c>
      <c r="B519">
        <v>2</v>
      </c>
      <c r="C519">
        <v>148894.74310068303</v>
      </c>
      <c r="D519">
        <v>15722.275767683852</v>
      </c>
      <c r="E519">
        <v>4071.0203456371855</v>
      </c>
    </row>
    <row r="520" spans="1:5" x14ac:dyDescent="0.45">
      <c r="A520">
        <v>2019</v>
      </c>
      <c r="B520">
        <v>3</v>
      </c>
      <c r="C520">
        <v>148765.34564893803</v>
      </c>
      <c r="D520">
        <v>15756.349780940742</v>
      </c>
      <c r="E520">
        <v>4083.7057152022026</v>
      </c>
    </row>
    <row r="521" spans="1:5" x14ac:dyDescent="0.45">
      <c r="A521">
        <v>2019</v>
      </c>
      <c r="B521">
        <v>4</v>
      </c>
      <c r="C521">
        <v>149466.61152682698</v>
      </c>
      <c r="D521">
        <v>15820.116568533398</v>
      </c>
      <c r="E521">
        <v>4098.063069771084</v>
      </c>
    </row>
    <row r="522" spans="1:5" x14ac:dyDescent="0.45">
      <c r="A522">
        <v>2019</v>
      </c>
      <c r="B522">
        <v>5</v>
      </c>
      <c r="C522">
        <v>150148.003666576</v>
      </c>
      <c r="D522">
        <v>15833.576433319278</v>
      </c>
      <c r="E522">
        <v>4112.7065673935722</v>
      </c>
    </row>
    <row r="523" spans="1:5" x14ac:dyDescent="0.45">
      <c r="A523">
        <v>2019</v>
      </c>
      <c r="B523">
        <v>6</v>
      </c>
      <c r="C523">
        <v>150139.06606624497</v>
      </c>
      <c r="D523">
        <v>15764.946892871201</v>
      </c>
      <c r="E523">
        <v>4085.4295100111995</v>
      </c>
    </row>
    <row r="524" spans="1:5" x14ac:dyDescent="0.45">
      <c r="A524">
        <v>2019</v>
      </c>
      <c r="B524">
        <v>7</v>
      </c>
      <c r="C524">
        <v>149923.523043425</v>
      </c>
      <c r="D524">
        <v>15723.406057352055</v>
      </c>
      <c r="E524">
        <v>4103.543846537239</v>
      </c>
    </row>
    <row r="525" spans="1:5" x14ac:dyDescent="0.45">
      <c r="A525">
        <v>2019</v>
      </c>
      <c r="B525">
        <v>8</v>
      </c>
      <c r="C525">
        <v>150030.13250096899</v>
      </c>
      <c r="D525">
        <v>15702.730593213812</v>
      </c>
      <c r="E525">
        <v>4102.6871988380044</v>
      </c>
    </row>
    <row r="526" spans="1:5" x14ac:dyDescent="0.45">
      <c r="A526">
        <v>2019</v>
      </c>
      <c r="B526">
        <v>9</v>
      </c>
      <c r="C526">
        <v>150008.880856267</v>
      </c>
      <c r="D526">
        <v>15717.962294522164</v>
      </c>
      <c r="E526">
        <v>4095.7797936759634</v>
      </c>
    </row>
    <row r="527" spans="1:5" x14ac:dyDescent="0.45">
      <c r="A527">
        <v>2019</v>
      </c>
      <c r="B527">
        <v>10</v>
      </c>
      <c r="C527">
        <v>150075.10721429699</v>
      </c>
      <c r="D527">
        <v>15773.866668629431</v>
      </c>
      <c r="E527">
        <v>4156.5354879236947</v>
      </c>
    </row>
    <row r="528" spans="1:5" x14ac:dyDescent="0.45">
      <c r="A528">
        <v>2019</v>
      </c>
      <c r="B528">
        <v>11</v>
      </c>
      <c r="C528">
        <v>149839.04402635997</v>
      </c>
      <c r="D528">
        <v>15814.469000374214</v>
      </c>
      <c r="E528">
        <v>4214.7859356229819</v>
      </c>
    </row>
    <row r="529" spans="1:5" x14ac:dyDescent="0.45">
      <c r="A529">
        <v>2019</v>
      </c>
      <c r="B529">
        <v>12</v>
      </c>
      <c r="C529">
        <v>148424.91042909696</v>
      </c>
      <c r="D529">
        <v>15819.389428572918</v>
      </c>
      <c r="E529">
        <v>4188.74091461235</v>
      </c>
    </row>
    <row r="530" spans="1:5" x14ac:dyDescent="0.45">
      <c r="A530">
        <v>2020</v>
      </c>
      <c r="B530">
        <v>1</v>
      </c>
      <c r="C530">
        <v>147125.47112941096</v>
      </c>
      <c r="D530">
        <v>15771.636230078482</v>
      </c>
      <c r="E530">
        <v>4191.2554514053809</v>
      </c>
    </row>
    <row r="531" spans="1:5" x14ac:dyDescent="0.45">
      <c r="A531">
        <v>2020</v>
      </c>
      <c r="B531">
        <v>2</v>
      </c>
      <c r="C531">
        <v>145498.24629361799</v>
      </c>
      <c r="D531">
        <v>15827.005151471385</v>
      </c>
      <c r="E531">
        <v>4230.9955959315848</v>
      </c>
    </row>
    <row r="532" spans="1:5" x14ac:dyDescent="0.45">
      <c r="A532">
        <v>2020</v>
      </c>
      <c r="B532">
        <v>3</v>
      </c>
      <c r="C532">
        <v>139234.14790431398</v>
      </c>
      <c r="D532">
        <v>15341.094306032726</v>
      </c>
      <c r="E532">
        <v>4191.5698123387083</v>
      </c>
    </row>
    <row r="533" spans="1:5" x14ac:dyDescent="0.45">
      <c r="A533">
        <v>2020</v>
      </c>
      <c r="B533">
        <v>4</v>
      </c>
      <c r="C533">
        <v>106463.49919491398</v>
      </c>
      <c r="D533">
        <v>10346.304030928106</v>
      </c>
      <c r="E533">
        <v>2865.408609815504</v>
      </c>
    </row>
    <row r="534" spans="1:5" x14ac:dyDescent="0.45">
      <c r="A534">
        <v>2020</v>
      </c>
      <c r="B534">
        <v>5</v>
      </c>
      <c r="C534">
        <v>108779.152402999</v>
      </c>
      <c r="D534">
        <v>11157.513892015268</v>
      </c>
      <c r="E534">
        <v>3017.9603949493321</v>
      </c>
    </row>
    <row r="535" spans="1:5" x14ac:dyDescent="0.45">
      <c r="A535">
        <v>2020</v>
      </c>
      <c r="B535">
        <v>6</v>
      </c>
      <c r="C535">
        <v>113491.83282775502</v>
      </c>
      <c r="D535">
        <v>11862.18710215285</v>
      </c>
      <c r="E535">
        <v>3118.9466455759175</v>
      </c>
    </row>
    <row r="536" spans="1:5" x14ac:dyDescent="0.45">
      <c r="A536">
        <v>2020</v>
      </c>
      <c r="B536">
        <v>7</v>
      </c>
      <c r="C536">
        <v>119910.20276967104</v>
      </c>
      <c r="D536">
        <v>11961.278515393569</v>
      </c>
      <c r="E536">
        <v>2978.4981895562778</v>
      </c>
    </row>
    <row r="537" spans="1:5" x14ac:dyDescent="0.45">
      <c r="A537">
        <v>2020</v>
      </c>
      <c r="B537">
        <v>8</v>
      </c>
      <c r="C537">
        <v>125291.72803783399</v>
      </c>
      <c r="D537">
        <v>12388.462040287282</v>
      </c>
      <c r="E537">
        <v>2976.8295802447647</v>
      </c>
    </row>
    <row r="538" spans="1:5" x14ac:dyDescent="0.45">
      <c r="A538">
        <v>2020</v>
      </c>
      <c r="B538">
        <v>9</v>
      </c>
      <c r="C538">
        <v>131040.651702445</v>
      </c>
      <c r="D538">
        <v>13305.602437791415</v>
      </c>
      <c r="E538">
        <v>3149.4950149821925</v>
      </c>
    </row>
    <row r="539" spans="1:5" x14ac:dyDescent="0.45">
      <c r="A539">
        <v>2020</v>
      </c>
      <c r="B539">
        <v>10</v>
      </c>
      <c r="C539">
        <v>134553.25959803205</v>
      </c>
      <c r="D539">
        <v>14295.974571860832</v>
      </c>
      <c r="E539">
        <v>3775.0063534649416</v>
      </c>
    </row>
    <row r="540" spans="1:5" x14ac:dyDescent="0.45">
      <c r="A540">
        <v>2020</v>
      </c>
      <c r="B540">
        <v>11</v>
      </c>
      <c r="C540">
        <v>136252.17303134303</v>
      </c>
      <c r="D540">
        <v>14963.058585259438</v>
      </c>
      <c r="E540">
        <v>4113.4832675181788</v>
      </c>
    </row>
    <row r="541" spans="1:5" x14ac:dyDescent="0.45">
      <c r="A541">
        <v>2020</v>
      </c>
      <c r="B541">
        <v>12</v>
      </c>
      <c r="C541">
        <v>138142.81646764098</v>
      </c>
      <c r="D541">
        <v>15193.926900635939</v>
      </c>
      <c r="E541">
        <v>4311.0412035056579</v>
      </c>
    </row>
    <row r="542" spans="1:5" x14ac:dyDescent="0.45">
      <c r="A542">
        <v>2021</v>
      </c>
      <c r="B542">
        <v>1</v>
      </c>
      <c r="C542">
        <v>143304.47742164601</v>
      </c>
      <c r="D542">
        <v>15158.94052824883</v>
      </c>
      <c r="E542">
        <v>4089.8259491514873</v>
      </c>
    </row>
    <row r="543" spans="1:5" x14ac:dyDescent="0.45">
      <c r="A543">
        <v>2021</v>
      </c>
      <c r="B543">
        <v>2</v>
      </c>
      <c r="C543">
        <v>145067.29389850999</v>
      </c>
      <c r="D543">
        <v>14932.734654767337</v>
      </c>
      <c r="E543">
        <v>4052.1301166353296</v>
      </c>
    </row>
    <row r="544" spans="1:5" x14ac:dyDescent="0.45">
      <c r="A544">
        <v>2021</v>
      </c>
      <c r="B544">
        <v>3</v>
      </c>
      <c r="C544">
        <v>149382.75538946799</v>
      </c>
      <c r="D544">
        <v>14875.493824951365</v>
      </c>
      <c r="E544">
        <v>3658.4619420161653</v>
      </c>
    </row>
    <row r="545" spans="1:5" x14ac:dyDescent="0.45">
      <c r="A545">
        <v>2021</v>
      </c>
      <c r="B545">
        <v>4</v>
      </c>
      <c r="C545">
        <v>146094.06957610301</v>
      </c>
      <c r="D545">
        <v>14491.981408806183</v>
      </c>
      <c r="E545">
        <v>3608.7031603481628</v>
      </c>
    </row>
    <row r="546" spans="1:5" x14ac:dyDescent="0.45">
      <c r="A546">
        <v>2021</v>
      </c>
      <c r="B546">
        <v>5</v>
      </c>
      <c r="C546">
        <v>145103.00632214796</v>
      </c>
      <c r="D546">
        <v>14251.640159891365</v>
      </c>
      <c r="E546">
        <v>3496.1995427106267</v>
      </c>
    </row>
    <row r="547" spans="1:5" x14ac:dyDescent="0.45">
      <c r="A547">
        <v>2021</v>
      </c>
      <c r="B547">
        <v>6</v>
      </c>
      <c r="C547">
        <v>145909.78519660799</v>
      </c>
      <c r="D547">
        <v>14268.189164217561</v>
      </c>
      <c r="E547">
        <v>3489.3477891921502</v>
      </c>
    </row>
    <row r="548" spans="1:5" x14ac:dyDescent="0.45">
      <c r="A548">
        <v>2021</v>
      </c>
      <c r="B548">
        <v>7</v>
      </c>
      <c r="C548">
        <v>147878.24983510998</v>
      </c>
      <c r="D548">
        <v>14478.478973038524</v>
      </c>
      <c r="E548">
        <v>3533.1647513072385</v>
      </c>
    </row>
    <row r="549" spans="1:5" x14ac:dyDescent="0.45">
      <c r="A549">
        <v>2021</v>
      </c>
      <c r="B549">
        <v>8</v>
      </c>
      <c r="C549">
        <v>150434.92949761602</v>
      </c>
      <c r="D549">
        <v>14672.624020713076</v>
      </c>
      <c r="E549">
        <v>3621.8737827420227</v>
      </c>
    </row>
    <row r="550" spans="1:5" x14ac:dyDescent="0.45">
      <c r="A550">
        <v>2021</v>
      </c>
      <c r="B550">
        <v>9</v>
      </c>
      <c r="C550">
        <v>153069.636996157</v>
      </c>
      <c r="D550">
        <v>14912.522994374711</v>
      </c>
      <c r="E550">
        <v>3757.2197396410265</v>
      </c>
    </row>
    <row r="551" spans="1:5" x14ac:dyDescent="0.45">
      <c r="A551">
        <v>2021</v>
      </c>
      <c r="B551">
        <v>10</v>
      </c>
      <c r="C551">
        <v>155972.308497447</v>
      </c>
      <c r="D551">
        <v>15328.680515144661</v>
      </c>
      <c r="E551">
        <v>3898.4937518441147</v>
      </c>
    </row>
    <row r="552" spans="1:5" x14ac:dyDescent="0.45">
      <c r="A552">
        <v>2021</v>
      </c>
      <c r="B552">
        <v>11</v>
      </c>
      <c r="C552">
        <v>157337.44894262997</v>
      </c>
      <c r="D552">
        <v>15543.338226426567</v>
      </c>
      <c r="E552">
        <v>3974.7341153383968</v>
      </c>
    </row>
    <row r="553" spans="1:5" x14ac:dyDescent="0.45">
      <c r="A553">
        <v>2021</v>
      </c>
      <c r="B553">
        <v>12</v>
      </c>
      <c r="C553">
        <v>157638.50269103795</v>
      </c>
      <c r="D553">
        <v>15675.272696966582</v>
      </c>
      <c r="E553">
        <v>4062.0588333205233</v>
      </c>
    </row>
    <row r="554" spans="1:5" x14ac:dyDescent="0.45">
      <c r="A554">
        <v>2022</v>
      </c>
      <c r="B554">
        <v>1</v>
      </c>
      <c r="C554">
        <v>157571.79119622399</v>
      </c>
      <c r="D554">
        <v>15925.095378699756</v>
      </c>
      <c r="E554">
        <v>4125.9316946595973</v>
      </c>
    </row>
    <row r="555" spans="1:5" x14ac:dyDescent="0.45">
      <c r="A555">
        <v>2022</v>
      </c>
      <c r="B555">
        <v>2</v>
      </c>
      <c r="C555">
        <v>158117.39272522001</v>
      </c>
      <c r="D555">
        <v>15912.725178328677</v>
      </c>
      <c r="E555">
        <v>4132.2380151559482</v>
      </c>
    </row>
    <row r="556" spans="1:5" x14ac:dyDescent="0.45">
      <c r="A556">
        <v>2022</v>
      </c>
      <c r="B556">
        <v>3</v>
      </c>
      <c r="C556">
        <v>159231.75483651902</v>
      </c>
      <c r="D556">
        <v>16003.904066646937</v>
      </c>
      <c r="E556">
        <v>4126.4451177061674</v>
      </c>
    </row>
    <row r="557" spans="1:5" x14ac:dyDescent="0.45">
      <c r="A557">
        <v>2022</v>
      </c>
      <c r="B557">
        <v>4</v>
      </c>
      <c r="C557">
        <v>160994.57628329698</v>
      </c>
      <c r="D557">
        <v>15886.316705236517</v>
      </c>
      <c r="E557">
        <v>4054.6052551098692</v>
      </c>
    </row>
    <row r="558" spans="1:5" x14ac:dyDescent="0.45">
      <c r="A558">
        <v>2022</v>
      </c>
      <c r="B558">
        <v>5</v>
      </c>
      <c r="C558">
        <v>161999.18867128901</v>
      </c>
      <c r="D558">
        <v>15777.337798655688</v>
      </c>
      <c r="E558">
        <v>4054.1859278690608</v>
      </c>
    </row>
    <row r="559" spans="1:5" x14ac:dyDescent="0.45">
      <c r="A559">
        <v>2022</v>
      </c>
      <c r="B559">
        <v>6</v>
      </c>
      <c r="C559">
        <v>161631.93324154901</v>
      </c>
      <c r="D559">
        <v>15602.419661211592</v>
      </c>
      <c r="E559">
        <v>3985.6493731537958</v>
      </c>
    </row>
    <row r="560" spans="1:5" x14ac:dyDescent="0.45">
      <c r="A560">
        <v>2022</v>
      </c>
      <c r="B560">
        <v>7</v>
      </c>
      <c r="C560">
        <v>160984.53486140602</v>
      </c>
      <c r="D560">
        <v>15292.828981846644</v>
      </c>
      <c r="E560">
        <v>3779.14370027724</v>
      </c>
    </row>
    <row r="561" spans="1:5" x14ac:dyDescent="0.45">
      <c r="A561">
        <v>2022</v>
      </c>
      <c r="B561">
        <v>8</v>
      </c>
      <c r="C561">
        <v>159762.20335693902</v>
      </c>
      <c r="D561">
        <v>15083.709645684285</v>
      </c>
      <c r="E561">
        <v>3755.7891997542465</v>
      </c>
    </row>
    <row r="562" spans="1:5" x14ac:dyDescent="0.45">
      <c r="A562">
        <v>2022</v>
      </c>
      <c r="B562">
        <v>9</v>
      </c>
      <c r="C562">
        <v>158404.83730378805</v>
      </c>
      <c r="D562">
        <v>14694.938280621718</v>
      </c>
      <c r="E562">
        <v>3620.5815393253069</v>
      </c>
    </row>
    <row r="563" spans="1:5" x14ac:dyDescent="0.45">
      <c r="A563">
        <v>2022</v>
      </c>
      <c r="B563">
        <v>10</v>
      </c>
      <c r="C563">
        <v>156606.52898586896</v>
      </c>
      <c r="D563">
        <v>14431.978043041236</v>
      </c>
      <c r="E563">
        <v>3463.5501953498388</v>
      </c>
    </row>
    <row r="564" spans="1:5" x14ac:dyDescent="0.45">
      <c r="A564">
        <v>2022</v>
      </c>
      <c r="B564">
        <v>11</v>
      </c>
      <c r="C564">
        <v>155682.00532170199</v>
      </c>
      <c r="D564">
        <v>14223.347139151083</v>
      </c>
      <c r="E564">
        <v>3324.9221228489769</v>
      </c>
    </row>
    <row r="565" spans="1:5" x14ac:dyDescent="0.45">
      <c r="A565">
        <v>2022</v>
      </c>
      <c r="B565">
        <v>12</v>
      </c>
      <c r="C565">
        <v>156429.27061914298</v>
      </c>
      <c r="D565">
        <v>14112.044874311352</v>
      </c>
      <c r="E565">
        <v>3254.7237586651063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05B0E-C24F-45B1-B806-3A46D6D5E09C}">
  <dimension ref="A1:K565"/>
  <sheetViews>
    <sheetView workbookViewId="0">
      <selection activeCell="I2" sqref="I2"/>
    </sheetView>
  </sheetViews>
  <sheetFormatPr defaultRowHeight="17" x14ac:dyDescent="0.45"/>
  <cols>
    <col min="3" max="3" width="13.58203125" customWidth="1"/>
    <col min="4" max="4" width="13.33203125" customWidth="1"/>
    <col min="5" max="5" width="12.83203125" customWidth="1"/>
    <col min="6" max="8" width="13.58203125" customWidth="1"/>
  </cols>
  <sheetData>
    <row r="1" spans="1:11" x14ac:dyDescent="0.45">
      <c r="A1" t="s">
        <v>0</v>
      </c>
      <c r="B1" t="s">
        <v>1</v>
      </c>
      <c r="C1" t="s">
        <v>21</v>
      </c>
      <c r="D1" t="s">
        <v>22</v>
      </c>
      <c r="E1" t="s">
        <v>23</v>
      </c>
      <c r="F1" t="s">
        <v>18</v>
      </c>
      <c r="G1" t="s">
        <v>19</v>
      </c>
      <c r="H1" t="s">
        <v>20</v>
      </c>
      <c r="I1" t="s">
        <v>24</v>
      </c>
      <c r="J1" t="s">
        <v>19</v>
      </c>
      <c r="K1" t="s">
        <v>25</v>
      </c>
    </row>
    <row r="2" spans="1:11" x14ac:dyDescent="0.45">
      <c r="A2">
        <v>1976</v>
      </c>
      <c r="B2">
        <v>1</v>
      </c>
      <c r="C2">
        <v>155321.34068573601</v>
      </c>
      <c r="D2">
        <v>60122.303809883902</v>
      </c>
      <c r="E2">
        <v>19735.911501123799</v>
      </c>
      <c r="F2">
        <v>101964.57079402699</v>
      </c>
      <c r="G2">
        <v>50146.534127444807</v>
      </c>
      <c r="H2">
        <v>15199.120629903193</v>
      </c>
      <c r="I2">
        <f>C2-F2</f>
        <v>53356.769891709017</v>
      </c>
      <c r="J2">
        <f>D2-G2</f>
        <v>9975.769682439095</v>
      </c>
      <c r="K2">
        <f>E2-H2</f>
        <v>4536.7908712206063</v>
      </c>
    </row>
    <row r="3" spans="1:11" x14ac:dyDescent="0.45">
      <c r="A3">
        <v>1976</v>
      </c>
      <c r="B3">
        <v>2</v>
      </c>
      <c r="C3">
        <v>156351.47580865401</v>
      </c>
      <c r="D3">
        <v>60354.0582886013</v>
      </c>
      <c r="E3">
        <v>19831.007866658299</v>
      </c>
      <c r="F3">
        <v>102542.41353068499</v>
      </c>
      <c r="G3">
        <v>50338.082049052369</v>
      </c>
      <c r="H3">
        <v>15279.995456593928</v>
      </c>
      <c r="I3">
        <f t="shared" ref="I3:I66" si="0">C3-F3</f>
        <v>53809.062277969017</v>
      </c>
      <c r="J3">
        <f t="shared" ref="J3:J66" si="1">D3-G3</f>
        <v>10015.976239548931</v>
      </c>
      <c r="K3">
        <f t="shared" ref="K3:K66" si="2">E3-H3</f>
        <v>4551.0124100643716</v>
      </c>
    </row>
    <row r="4" spans="1:11" x14ac:dyDescent="0.45">
      <c r="A4">
        <v>1976</v>
      </c>
      <c r="B4">
        <v>3</v>
      </c>
      <c r="C4">
        <v>156719.98896926301</v>
      </c>
      <c r="D4">
        <v>60332.810300922698</v>
      </c>
      <c r="E4">
        <v>19873.6071536704</v>
      </c>
      <c r="F4">
        <v>102922.90967623499</v>
      </c>
      <c r="G4">
        <v>50306.096942757256</v>
      </c>
      <c r="H4">
        <v>15323.01109761107</v>
      </c>
      <c r="I4">
        <f t="shared" si="0"/>
        <v>53797.079293028015</v>
      </c>
      <c r="J4">
        <f t="shared" si="1"/>
        <v>10026.713358165442</v>
      </c>
      <c r="K4">
        <f t="shared" si="2"/>
        <v>4550.5960560593303</v>
      </c>
    </row>
    <row r="5" spans="1:11" x14ac:dyDescent="0.45">
      <c r="A5">
        <v>1976</v>
      </c>
      <c r="B5">
        <v>4</v>
      </c>
      <c r="C5">
        <v>156405.405681459</v>
      </c>
      <c r="D5">
        <v>60441.070696542803</v>
      </c>
      <c r="E5">
        <v>19929.3714975527</v>
      </c>
      <c r="F5">
        <v>103172.76697092201</v>
      </c>
      <c r="G5">
        <v>50407.324142765996</v>
      </c>
      <c r="H5">
        <v>15374.416102357953</v>
      </c>
      <c r="I5">
        <f t="shared" si="0"/>
        <v>53232.638710536994</v>
      </c>
      <c r="J5">
        <f t="shared" si="1"/>
        <v>10033.746553776808</v>
      </c>
      <c r="K5">
        <f t="shared" si="2"/>
        <v>4554.9553951947473</v>
      </c>
    </row>
    <row r="6" spans="1:11" x14ac:dyDescent="0.45">
      <c r="A6">
        <v>1976</v>
      </c>
      <c r="B6">
        <v>5</v>
      </c>
      <c r="C6">
        <v>156130.069109648</v>
      </c>
      <c r="D6">
        <v>60465.718421564299</v>
      </c>
      <c r="E6">
        <v>19854.999290271</v>
      </c>
      <c r="F6">
        <v>103487.013573333</v>
      </c>
      <c r="G6">
        <v>50501.053309421543</v>
      </c>
      <c r="H6">
        <v>15303.900639279942</v>
      </c>
      <c r="I6">
        <f t="shared" si="0"/>
        <v>52643.055536315005</v>
      </c>
      <c r="J6">
        <f t="shared" si="1"/>
        <v>9964.6651121427567</v>
      </c>
      <c r="K6">
        <f t="shared" si="2"/>
        <v>4551.0986509910581</v>
      </c>
    </row>
    <row r="7" spans="1:11" x14ac:dyDescent="0.45">
      <c r="A7">
        <v>1976</v>
      </c>
      <c r="B7">
        <v>6</v>
      </c>
      <c r="C7">
        <v>156405.13294065601</v>
      </c>
      <c r="D7">
        <v>60429.558752679201</v>
      </c>
      <c r="E7">
        <v>19780.341378647001</v>
      </c>
      <c r="F7">
        <v>103805.32836520699</v>
      </c>
      <c r="G7">
        <v>50425.728341574963</v>
      </c>
      <c r="H7">
        <v>15221.101854958722</v>
      </c>
      <c r="I7">
        <f t="shared" si="0"/>
        <v>52599.804575449016</v>
      </c>
      <c r="J7">
        <f t="shared" si="1"/>
        <v>10003.830411104238</v>
      </c>
      <c r="K7">
        <f t="shared" si="2"/>
        <v>4559.2395236882785</v>
      </c>
    </row>
    <row r="8" spans="1:11" x14ac:dyDescent="0.45">
      <c r="A8">
        <v>1976</v>
      </c>
      <c r="B8">
        <v>7</v>
      </c>
      <c r="C8">
        <v>156917.543139699</v>
      </c>
      <c r="D8">
        <v>60563.549083650803</v>
      </c>
      <c r="E8">
        <v>19862.6951069356</v>
      </c>
      <c r="F8">
        <v>104149.904086027</v>
      </c>
      <c r="G8">
        <v>50535.560579587094</v>
      </c>
      <c r="H8">
        <v>15298.065721806843</v>
      </c>
      <c r="I8">
        <f t="shared" si="0"/>
        <v>52767.639053671999</v>
      </c>
      <c r="J8">
        <f t="shared" si="1"/>
        <v>10027.988504063709</v>
      </c>
      <c r="K8">
        <f t="shared" si="2"/>
        <v>4564.6293851287573</v>
      </c>
    </row>
    <row r="9" spans="1:11" x14ac:dyDescent="0.45">
      <c r="A9">
        <v>1976</v>
      </c>
      <c r="B9">
        <v>8</v>
      </c>
      <c r="C9">
        <v>157339.52793976801</v>
      </c>
      <c r="D9">
        <v>60673.396130336703</v>
      </c>
      <c r="E9">
        <v>19891.3855527956</v>
      </c>
      <c r="F9">
        <v>104718.33060302799</v>
      </c>
      <c r="G9">
        <v>50667.610524704309</v>
      </c>
      <c r="H9">
        <v>15339.64347282474</v>
      </c>
      <c r="I9">
        <f t="shared" si="0"/>
        <v>52621.197336740021</v>
      </c>
      <c r="J9">
        <f t="shared" si="1"/>
        <v>10005.785605632394</v>
      </c>
      <c r="K9">
        <f t="shared" si="2"/>
        <v>4551.7420799708598</v>
      </c>
    </row>
    <row r="10" spans="1:11" x14ac:dyDescent="0.45">
      <c r="A10">
        <v>1976</v>
      </c>
      <c r="B10">
        <v>9</v>
      </c>
      <c r="C10">
        <v>157057.035120788</v>
      </c>
      <c r="D10">
        <v>60555.840716391896</v>
      </c>
      <c r="E10">
        <v>19831.690787202999</v>
      </c>
      <c r="F10">
        <v>104760.804624518</v>
      </c>
      <c r="G10">
        <v>50584.808648456958</v>
      </c>
      <c r="H10">
        <v>15282.522284948331</v>
      </c>
      <c r="I10">
        <f t="shared" si="0"/>
        <v>52296.23049627</v>
      </c>
      <c r="J10">
        <f t="shared" si="1"/>
        <v>9971.0320679349388</v>
      </c>
      <c r="K10">
        <f t="shared" si="2"/>
        <v>4549.1685022546681</v>
      </c>
    </row>
    <row r="11" spans="1:11" x14ac:dyDescent="0.45">
      <c r="A11">
        <v>1976</v>
      </c>
      <c r="B11">
        <v>10</v>
      </c>
      <c r="C11">
        <v>156159.532325579</v>
      </c>
      <c r="D11">
        <v>60410.0361638268</v>
      </c>
      <c r="E11">
        <v>19722.383384275901</v>
      </c>
      <c r="F11">
        <v>104577.69743117401</v>
      </c>
      <c r="G11">
        <v>50521.342905296333</v>
      </c>
      <c r="H11">
        <v>15190.914958065416</v>
      </c>
      <c r="I11">
        <f t="shared" si="0"/>
        <v>51581.834894404994</v>
      </c>
      <c r="J11">
        <f t="shared" si="1"/>
        <v>9888.6932585304676</v>
      </c>
      <c r="K11">
        <f t="shared" si="2"/>
        <v>4531.4684262104856</v>
      </c>
    </row>
    <row r="12" spans="1:11" x14ac:dyDescent="0.45">
      <c r="A12">
        <v>1976</v>
      </c>
      <c r="B12">
        <v>11</v>
      </c>
      <c r="C12">
        <v>156792.21203575801</v>
      </c>
      <c r="D12">
        <v>60724.4923318211</v>
      </c>
      <c r="E12">
        <v>19824.7408701811</v>
      </c>
      <c r="F12">
        <v>105230.36063315401</v>
      </c>
      <c r="G12">
        <v>50827.878172160876</v>
      </c>
      <c r="H12">
        <v>15287.878215135355</v>
      </c>
      <c r="I12">
        <f t="shared" si="0"/>
        <v>51561.851402604007</v>
      </c>
      <c r="J12">
        <f t="shared" si="1"/>
        <v>9896.6141596602247</v>
      </c>
      <c r="K12">
        <f t="shared" si="2"/>
        <v>4536.8626550457448</v>
      </c>
    </row>
    <row r="13" spans="1:11" x14ac:dyDescent="0.45">
      <c r="A13">
        <v>1976</v>
      </c>
      <c r="B13">
        <v>12</v>
      </c>
      <c r="C13">
        <v>157021.20864935601</v>
      </c>
      <c r="D13">
        <v>60871.986156865903</v>
      </c>
      <c r="E13">
        <v>19885.683955175598</v>
      </c>
      <c r="F13">
        <v>105207.00373768</v>
      </c>
      <c r="G13">
        <v>50890.26037120352</v>
      </c>
      <c r="H13">
        <v>15317.120663728738</v>
      </c>
      <c r="I13">
        <f t="shared" si="0"/>
        <v>51814.204911676003</v>
      </c>
      <c r="J13">
        <f t="shared" si="1"/>
        <v>9981.7257856623837</v>
      </c>
      <c r="K13">
        <f t="shared" si="2"/>
        <v>4568.5632914468606</v>
      </c>
    </row>
    <row r="14" spans="1:11" x14ac:dyDescent="0.45">
      <c r="A14">
        <v>1977</v>
      </c>
      <c r="B14">
        <v>1</v>
      </c>
      <c r="C14">
        <v>156857.37209337999</v>
      </c>
      <c r="D14">
        <v>60797.126446596099</v>
      </c>
      <c r="E14">
        <v>19857.064697518399</v>
      </c>
      <c r="F14">
        <v>105039.867742866</v>
      </c>
      <c r="G14">
        <v>50829.975151838029</v>
      </c>
      <c r="H14">
        <v>15306.202701372838</v>
      </c>
      <c r="I14">
        <f t="shared" si="0"/>
        <v>51817.504350513991</v>
      </c>
      <c r="J14">
        <f t="shared" si="1"/>
        <v>9967.1512947580704</v>
      </c>
      <c r="K14">
        <f t="shared" si="2"/>
        <v>4550.8619961455606</v>
      </c>
    </row>
    <row r="15" spans="1:11" x14ac:dyDescent="0.45">
      <c r="A15">
        <v>1977</v>
      </c>
      <c r="B15">
        <v>2</v>
      </c>
      <c r="C15">
        <v>157448.334453769</v>
      </c>
      <c r="D15">
        <v>60873.102367213403</v>
      </c>
      <c r="E15">
        <v>19845.220609062999</v>
      </c>
      <c r="F15">
        <v>105222.41458146099</v>
      </c>
      <c r="G15">
        <v>50841.170832937823</v>
      </c>
      <c r="H15">
        <v>15265.196601802443</v>
      </c>
      <c r="I15">
        <f t="shared" si="0"/>
        <v>52225.919872308004</v>
      </c>
      <c r="J15">
        <f t="shared" si="1"/>
        <v>10031.93153427558</v>
      </c>
      <c r="K15">
        <f t="shared" si="2"/>
        <v>4580.0240072605557</v>
      </c>
    </row>
    <row r="16" spans="1:11" x14ac:dyDescent="0.45">
      <c r="A16">
        <v>1977</v>
      </c>
      <c r="B16">
        <v>3</v>
      </c>
      <c r="C16">
        <v>158865.51761033401</v>
      </c>
      <c r="D16">
        <v>61212.310241417297</v>
      </c>
      <c r="E16">
        <v>19956.323707588999</v>
      </c>
      <c r="F16">
        <v>105931.271613416</v>
      </c>
      <c r="G16">
        <v>51109.331310899332</v>
      </c>
      <c r="H16">
        <v>15351.036190892666</v>
      </c>
      <c r="I16">
        <f t="shared" si="0"/>
        <v>52934.245996918005</v>
      </c>
      <c r="J16">
        <f t="shared" si="1"/>
        <v>10102.978930517966</v>
      </c>
      <c r="K16">
        <f t="shared" si="2"/>
        <v>4605.2875166963331</v>
      </c>
    </row>
    <row r="17" spans="1:11" x14ac:dyDescent="0.45">
      <c r="A17">
        <v>1977</v>
      </c>
      <c r="B17">
        <v>4</v>
      </c>
      <c r="C17">
        <v>160294.274554412</v>
      </c>
      <c r="D17">
        <v>61455.4830747862</v>
      </c>
      <c r="E17">
        <v>20011.7264733921</v>
      </c>
      <c r="F17">
        <v>106467.571945998</v>
      </c>
      <c r="G17">
        <v>51265.606364804051</v>
      </c>
      <c r="H17">
        <v>15387.625793045367</v>
      </c>
      <c r="I17">
        <f t="shared" si="0"/>
        <v>53826.702608413994</v>
      </c>
      <c r="J17">
        <f t="shared" si="1"/>
        <v>10189.876709982149</v>
      </c>
      <c r="K17">
        <f t="shared" si="2"/>
        <v>4624.1006803467335</v>
      </c>
    </row>
    <row r="18" spans="1:11" x14ac:dyDescent="0.45">
      <c r="A18">
        <v>1977</v>
      </c>
      <c r="B18">
        <v>5</v>
      </c>
      <c r="C18">
        <v>161501.39868517299</v>
      </c>
      <c r="D18">
        <v>61835.918090029903</v>
      </c>
      <c r="E18">
        <v>20122.181277431198</v>
      </c>
      <c r="F18">
        <v>107046.498388865</v>
      </c>
      <c r="G18">
        <v>51584.297377406474</v>
      </c>
      <c r="H18">
        <v>15480.273254659392</v>
      </c>
      <c r="I18">
        <f t="shared" si="0"/>
        <v>54454.900296307984</v>
      </c>
      <c r="J18">
        <f t="shared" si="1"/>
        <v>10251.620712623429</v>
      </c>
      <c r="K18">
        <f t="shared" si="2"/>
        <v>4641.9080227718059</v>
      </c>
    </row>
    <row r="19" spans="1:11" x14ac:dyDescent="0.45">
      <c r="A19">
        <v>1977</v>
      </c>
      <c r="B19">
        <v>6</v>
      </c>
      <c r="C19">
        <v>162246.25760238001</v>
      </c>
      <c r="D19">
        <v>62074.478857724302</v>
      </c>
      <c r="E19">
        <v>20224.797565379598</v>
      </c>
      <c r="F19">
        <v>107119.514837697</v>
      </c>
      <c r="G19">
        <v>51736.247234413611</v>
      </c>
      <c r="H19">
        <v>15568.961206763797</v>
      </c>
      <c r="I19">
        <f t="shared" si="0"/>
        <v>55126.742764683004</v>
      </c>
      <c r="J19">
        <f t="shared" si="1"/>
        <v>10338.23162331069</v>
      </c>
      <c r="K19">
        <f t="shared" si="2"/>
        <v>4655.8363586158011</v>
      </c>
    </row>
    <row r="20" spans="1:11" x14ac:dyDescent="0.45">
      <c r="A20">
        <v>1977</v>
      </c>
      <c r="B20">
        <v>7</v>
      </c>
      <c r="C20">
        <v>163713.99944500599</v>
      </c>
      <c r="D20">
        <v>62371.6995757041</v>
      </c>
      <c r="E20">
        <v>20265.563824638601</v>
      </c>
      <c r="F20">
        <v>107781.075460174</v>
      </c>
      <c r="G20">
        <v>51931.231810467332</v>
      </c>
      <c r="H20">
        <v>15573.134124278979</v>
      </c>
      <c r="I20">
        <f t="shared" si="0"/>
        <v>55932.923984831985</v>
      </c>
      <c r="J20">
        <f t="shared" si="1"/>
        <v>10440.467765236768</v>
      </c>
      <c r="K20">
        <f t="shared" si="2"/>
        <v>4692.4297003596221</v>
      </c>
    </row>
    <row r="21" spans="1:11" x14ac:dyDescent="0.45">
      <c r="A21">
        <v>1977</v>
      </c>
      <c r="B21">
        <v>8</v>
      </c>
      <c r="C21">
        <v>163892.02567604199</v>
      </c>
      <c r="D21">
        <v>62385.807712604503</v>
      </c>
      <c r="E21">
        <v>20206.0166152692</v>
      </c>
      <c r="F21">
        <v>107916.53879725801</v>
      </c>
      <c r="G21">
        <v>51948.698699548069</v>
      </c>
      <c r="H21">
        <v>15519.279413645801</v>
      </c>
      <c r="I21">
        <f t="shared" si="0"/>
        <v>55975.486878783981</v>
      </c>
      <c r="J21">
        <f t="shared" si="1"/>
        <v>10437.109013056433</v>
      </c>
      <c r="K21">
        <f t="shared" si="2"/>
        <v>4686.7372016233985</v>
      </c>
    </row>
    <row r="22" spans="1:11" x14ac:dyDescent="0.45">
      <c r="A22">
        <v>1977</v>
      </c>
      <c r="B22">
        <v>9</v>
      </c>
      <c r="C22">
        <v>164056.668080843</v>
      </c>
      <c r="D22">
        <v>62495.103479632096</v>
      </c>
      <c r="E22">
        <v>20258.053863507801</v>
      </c>
      <c r="F22">
        <v>108400.69120538</v>
      </c>
      <c r="G22">
        <v>52117.338358587651</v>
      </c>
      <c r="H22">
        <v>15596.883398819447</v>
      </c>
      <c r="I22">
        <f t="shared" si="0"/>
        <v>55655.976875462991</v>
      </c>
      <c r="J22">
        <f t="shared" si="1"/>
        <v>10377.765121044446</v>
      </c>
      <c r="K22">
        <f t="shared" si="2"/>
        <v>4661.1704646883536</v>
      </c>
    </row>
    <row r="23" spans="1:11" x14ac:dyDescent="0.45">
      <c r="A23">
        <v>1977</v>
      </c>
      <c r="B23">
        <v>10</v>
      </c>
      <c r="C23">
        <v>164029.47430596099</v>
      </c>
      <c r="D23">
        <v>62574.476818579198</v>
      </c>
      <c r="E23">
        <v>20250.0329600636</v>
      </c>
      <c r="F23">
        <v>108905.433455907</v>
      </c>
      <c r="G23">
        <v>52292.368165915737</v>
      </c>
      <c r="H23">
        <v>15629.281069889164</v>
      </c>
      <c r="I23">
        <f t="shared" si="0"/>
        <v>55124.040850053992</v>
      </c>
      <c r="J23">
        <f t="shared" si="1"/>
        <v>10282.108652663461</v>
      </c>
      <c r="K23">
        <f t="shared" si="2"/>
        <v>4620.7518901744352</v>
      </c>
    </row>
    <row r="24" spans="1:11" x14ac:dyDescent="0.45">
      <c r="A24">
        <v>1977</v>
      </c>
      <c r="B24">
        <v>11</v>
      </c>
      <c r="C24">
        <v>163706.83861217101</v>
      </c>
      <c r="D24">
        <v>62436.535286128303</v>
      </c>
      <c r="E24">
        <v>20195.1164149055</v>
      </c>
      <c r="F24">
        <v>109132.509950662</v>
      </c>
      <c r="G24">
        <v>52272.13740197508</v>
      </c>
      <c r="H24">
        <v>15609.239197494635</v>
      </c>
      <c r="I24">
        <f t="shared" si="0"/>
        <v>54574.328661509004</v>
      </c>
      <c r="J24">
        <f t="shared" si="1"/>
        <v>10164.397884153223</v>
      </c>
      <c r="K24">
        <f t="shared" si="2"/>
        <v>4585.8772174108653</v>
      </c>
    </row>
    <row r="25" spans="1:11" x14ac:dyDescent="0.45">
      <c r="A25">
        <v>1977</v>
      </c>
      <c r="B25">
        <v>12</v>
      </c>
      <c r="C25">
        <v>163654.29564076001</v>
      </c>
      <c r="D25">
        <v>62371.370324714902</v>
      </c>
      <c r="E25">
        <v>20169.4054097234</v>
      </c>
      <c r="F25">
        <v>109565.027006195</v>
      </c>
      <c r="G25">
        <v>52322.57708986842</v>
      </c>
      <c r="H25">
        <v>15628.493909111221</v>
      </c>
      <c r="I25">
        <f t="shared" si="0"/>
        <v>54089.268634565015</v>
      </c>
      <c r="J25">
        <f t="shared" si="1"/>
        <v>10048.793234846482</v>
      </c>
      <c r="K25">
        <f t="shared" si="2"/>
        <v>4540.9115006121792</v>
      </c>
    </row>
    <row r="26" spans="1:11" x14ac:dyDescent="0.45">
      <c r="A26">
        <v>1978</v>
      </c>
      <c r="B26">
        <v>1</v>
      </c>
      <c r="C26">
        <v>163126.41448013199</v>
      </c>
      <c r="D26">
        <v>62144.150105008601</v>
      </c>
      <c r="E26">
        <v>20158.883478917101</v>
      </c>
      <c r="F26">
        <v>109996.133200517</v>
      </c>
      <c r="G26">
        <v>52235.317778632401</v>
      </c>
      <c r="H26">
        <v>15679.543566489299</v>
      </c>
      <c r="I26">
        <f t="shared" si="0"/>
        <v>53130.281279614996</v>
      </c>
      <c r="J26">
        <f t="shared" si="1"/>
        <v>9908.8323263761995</v>
      </c>
      <c r="K26">
        <f t="shared" si="2"/>
        <v>4479.3399124278021</v>
      </c>
    </row>
    <row r="27" spans="1:11" x14ac:dyDescent="0.45">
      <c r="A27">
        <v>1978</v>
      </c>
      <c r="B27">
        <v>2</v>
      </c>
      <c r="C27">
        <v>163621.55616746799</v>
      </c>
      <c r="D27">
        <v>62574.305175544097</v>
      </c>
      <c r="E27">
        <v>20315.637942542799</v>
      </c>
      <c r="F27">
        <v>110288.866578082</v>
      </c>
      <c r="G27">
        <v>52571.163214630316</v>
      </c>
      <c r="H27">
        <v>15792.242346751853</v>
      </c>
      <c r="I27">
        <f t="shared" si="0"/>
        <v>53332.689589385991</v>
      </c>
      <c r="J27">
        <f t="shared" si="1"/>
        <v>10003.141960913781</v>
      </c>
      <c r="K27">
        <f t="shared" si="2"/>
        <v>4523.3955957909457</v>
      </c>
    </row>
    <row r="28" spans="1:11" x14ac:dyDescent="0.45">
      <c r="A28">
        <v>1978</v>
      </c>
      <c r="B28">
        <v>3</v>
      </c>
      <c r="C28">
        <v>165042.75178862599</v>
      </c>
      <c r="D28">
        <v>63067.629663118503</v>
      </c>
      <c r="E28">
        <v>20517.6435676693</v>
      </c>
      <c r="F28">
        <v>110839.544984454</v>
      </c>
      <c r="G28">
        <v>52861.997455061835</v>
      </c>
      <c r="H28">
        <v>15946.118310051561</v>
      </c>
      <c r="I28">
        <f t="shared" si="0"/>
        <v>54203.20680417199</v>
      </c>
      <c r="J28">
        <f t="shared" si="1"/>
        <v>10205.632208056668</v>
      </c>
      <c r="K28">
        <f t="shared" si="2"/>
        <v>4571.525257617739</v>
      </c>
    </row>
    <row r="29" spans="1:11" x14ac:dyDescent="0.45">
      <c r="A29">
        <v>1978</v>
      </c>
      <c r="B29">
        <v>4</v>
      </c>
      <c r="C29">
        <v>167544.13550277101</v>
      </c>
      <c r="D29">
        <v>63715.004723788203</v>
      </c>
      <c r="E29">
        <v>20753.321061839299</v>
      </c>
      <c r="F29">
        <v>111629.902213668</v>
      </c>
      <c r="G29">
        <v>53202.100131483356</v>
      </c>
      <c r="H29">
        <v>16104.97825457442</v>
      </c>
      <c r="I29">
        <f t="shared" si="0"/>
        <v>55914.233289103009</v>
      </c>
      <c r="J29">
        <f t="shared" si="1"/>
        <v>10512.904592304847</v>
      </c>
      <c r="K29">
        <f t="shared" si="2"/>
        <v>4648.3428072648785</v>
      </c>
    </row>
    <row r="30" spans="1:11" x14ac:dyDescent="0.45">
      <c r="A30">
        <v>1978</v>
      </c>
      <c r="B30">
        <v>5</v>
      </c>
      <c r="C30">
        <v>168131.596897087</v>
      </c>
      <c r="D30">
        <v>63780.125579805303</v>
      </c>
      <c r="E30">
        <v>20797.541836753499</v>
      </c>
      <c r="F30">
        <v>111481.33433457999</v>
      </c>
      <c r="G30">
        <v>53123.284892092473</v>
      </c>
      <c r="H30">
        <v>16111.789630776177</v>
      </c>
      <c r="I30">
        <f t="shared" si="0"/>
        <v>56650.262562507007</v>
      </c>
      <c r="J30">
        <f t="shared" si="1"/>
        <v>10656.840687712829</v>
      </c>
      <c r="K30">
        <f t="shared" si="2"/>
        <v>4685.7522059773219</v>
      </c>
    </row>
    <row r="31" spans="1:11" x14ac:dyDescent="0.45">
      <c r="A31">
        <v>1978</v>
      </c>
      <c r="B31">
        <v>6</v>
      </c>
      <c r="C31">
        <v>168901.688883906</v>
      </c>
      <c r="D31">
        <v>64047.467835282601</v>
      </c>
      <c r="E31">
        <v>20898.362945003599</v>
      </c>
      <c r="F31">
        <v>112046.72962343</v>
      </c>
      <c r="G31">
        <v>53330.371702660043</v>
      </c>
      <c r="H31">
        <v>16209.533448449951</v>
      </c>
      <c r="I31">
        <f t="shared" si="0"/>
        <v>56854.959260475996</v>
      </c>
      <c r="J31">
        <f t="shared" si="1"/>
        <v>10717.096132622559</v>
      </c>
      <c r="K31">
        <f t="shared" si="2"/>
        <v>4688.8294965536479</v>
      </c>
    </row>
    <row r="32" spans="1:11" x14ac:dyDescent="0.45">
      <c r="A32">
        <v>1978</v>
      </c>
      <c r="B32">
        <v>7</v>
      </c>
      <c r="C32">
        <v>167767.23290321699</v>
      </c>
      <c r="D32">
        <v>64017.679172861703</v>
      </c>
      <c r="E32">
        <v>20933.156240956701</v>
      </c>
      <c r="F32">
        <v>111994.040862079</v>
      </c>
      <c r="G32">
        <v>53477.034524097282</v>
      </c>
      <c r="H32">
        <v>16299.502407821536</v>
      </c>
      <c r="I32">
        <f t="shared" si="0"/>
        <v>55773.192041137998</v>
      </c>
      <c r="J32">
        <f t="shared" si="1"/>
        <v>10540.644648764421</v>
      </c>
      <c r="K32">
        <f t="shared" si="2"/>
        <v>4633.6538331351658</v>
      </c>
    </row>
    <row r="33" spans="1:11" x14ac:dyDescent="0.45">
      <c r="A33">
        <v>1978</v>
      </c>
      <c r="B33">
        <v>8</v>
      </c>
      <c r="C33">
        <v>168173.591237605</v>
      </c>
      <c r="D33">
        <v>64087.3185915625</v>
      </c>
      <c r="E33">
        <v>21011.694125860799</v>
      </c>
      <c r="F33">
        <v>112330.95124630501</v>
      </c>
      <c r="G33">
        <v>53543.729271348711</v>
      </c>
      <c r="H33">
        <v>16403.492543282879</v>
      </c>
      <c r="I33">
        <f t="shared" si="0"/>
        <v>55842.639991299991</v>
      </c>
      <c r="J33">
        <f t="shared" si="1"/>
        <v>10543.589320213789</v>
      </c>
      <c r="K33">
        <f t="shared" si="2"/>
        <v>4608.2015825779199</v>
      </c>
    </row>
    <row r="34" spans="1:11" x14ac:dyDescent="0.45">
      <c r="A34">
        <v>1978</v>
      </c>
      <c r="B34">
        <v>9</v>
      </c>
      <c r="C34">
        <v>168000.255379626</v>
      </c>
      <c r="D34">
        <v>64206.508910712102</v>
      </c>
      <c r="E34">
        <v>21046.891578544801</v>
      </c>
      <c r="F34">
        <v>112393.063167074</v>
      </c>
      <c r="G34">
        <v>53649.744643692451</v>
      </c>
      <c r="H34">
        <v>16421.806672800914</v>
      </c>
      <c r="I34">
        <f t="shared" si="0"/>
        <v>55607.192212552007</v>
      </c>
      <c r="J34">
        <f t="shared" si="1"/>
        <v>10556.764267019651</v>
      </c>
      <c r="K34">
        <f t="shared" si="2"/>
        <v>4625.0849057438863</v>
      </c>
    </row>
    <row r="35" spans="1:11" x14ac:dyDescent="0.45">
      <c r="A35">
        <v>1978</v>
      </c>
      <c r="B35">
        <v>10</v>
      </c>
      <c r="C35">
        <v>168799.87923912599</v>
      </c>
      <c r="D35">
        <v>64445.006025894399</v>
      </c>
      <c r="E35">
        <v>21137.453120077698</v>
      </c>
      <c r="F35">
        <v>112779.40090826299</v>
      </c>
      <c r="G35">
        <v>53776.517980640398</v>
      </c>
      <c r="H35">
        <v>16490.299162894604</v>
      </c>
      <c r="I35">
        <f t="shared" si="0"/>
        <v>56020.478330862999</v>
      </c>
      <c r="J35">
        <f t="shared" si="1"/>
        <v>10668.488045254002</v>
      </c>
      <c r="K35">
        <f t="shared" si="2"/>
        <v>4647.1539571830945</v>
      </c>
    </row>
    <row r="36" spans="1:11" x14ac:dyDescent="0.45">
      <c r="A36">
        <v>1978</v>
      </c>
      <c r="B36">
        <v>11</v>
      </c>
      <c r="C36">
        <v>168554.43863802301</v>
      </c>
      <c r="D36">
        <v>64457.630128454301</v>
      </c>
      <c r="E36">
        <v>21180.481569911099</v>
      </c>
      <c r="F36">
        <v>112667.21008246001</v>
      </c>
      <c r="G36">
        <v>53737.308580496894</v>
      </c>
      <c r="H36">
        <v>16531.726871630843</v>
      </c>
      <c r="I36">
        <f t="shared" si="0"/>
        <v>55887.228555563008</v>
      </c>
      <c r="J36">
        <f t="shared" si="1"/>
        <v>10720.321547957406</v>
      </c>
      <c r="K36">
        <f t="shared" si="2"/>
        <v>4648.754698280256</v>
      </c>
    </row>
    <row r="37" spans="1:11" x14ac:dyDescent="0.45">
      <c r="A37">
        <v>1978</v>
      </c>
      <c r="B37">
        <v>12</v>
      </c>
      <c r="C37">
        <v>169096.30522315201</v>
      </c>
      <c r="D37">
        <v>64774.172686664802</v>
      </c>
      <c r="E37">
        <v>21231.5958884262</v>
      </c>
      <c r="F37">
        <v>113490.668538895</v>
      </c>
      <c r="G37">
        <v>54001.985547888326</v>
      </c>
      <c r="H37">
        <v>16551.705039967979</v>
      </c>
      <c r="I37">
        <f t="shared" si="0"/>
        <v>55605.636684257013</v>
      </c>
      <c r="J37">
        <f t="shared" si="1"/>
        <v>10772.187138776477</v>
      </c>
      <c r="K37">
        <f t="shared" si="2"/>
        <v>4679.8908484582207</v>
      </c>
    </row>
    <row r="38" spans="1:11" x14ac:dyDescent="0.45">
      <c r="A38">
        <v>1979</v>
      </c>
      <c r="B38">
        <v>1</v>
      </c>
      <c r="C38">
        <v>169092.420052762</v>
      </c>
      <c r="D38">
        <v>64657.025250894301</v>
      </c>
      <c r="E38">
        <v>21185.698062187101</v>
      </c>
      <c r="F38">
        <v>113978.235460932</v>
      </c>
      <c r="G38">
        <v>54039.711260412856</v>
      </c>
      <c r="H38">
        <v>16577.819162931704</v>
      </c>
      <c r="I38">
        <f t="shared" si="0"/>
        <v>55114.184591829995</v>
      </c>
      <c r="J38">
        <f t="shared" si="1"/>
        <v>10617.313990481445</v>
      </c>
      <c r="K38">
        <f t="shared" si="2"/>
        <v>4607.8788992553964</v>
      </c>
    </row>
    <row r="39" spans="1:11" x14ac:dyDescent="0.45">
      <c r="A39">
        <v>1979</v>
      </c>
      <c r="B39">
        <v>2</v>
      </c>
      <c r="C39">
        <v>169904.06093921099</v>
      </c>
      <c r="D39">
        <v>64820.579156377098</v>
      </c>
      <c r="E39">
        <v>21206.706462934198</v>
      </c>
      <c r="F39">
        <v>114830.465292332</v>
      </c>
      <c r="G39">
        <v>54287.436528227154</v>
      </c>
      <c r="H39">
        <v>16605.16329478626</v>
      </c>
      <c r="I39">
        <f t="shared" si="0"/>
        <v>55073.595646878995</v>
      </c>
      <c r="J39">
        <f t="shared" si="1"/>
        <v>10533.142628149944</v>
      </c>
      <c r="K39">
        <f t="shared" si="2"/>
        <v>4601.5431681479386</v>
      </c>
    </row>
    <row r="40" spans="1:11" x14ac:dyDescent="0.45">
      <c r="A40">
        <v>1979</v>
      </c>
      <c r="B40">
        <v>3</v>
      </c>
      <c r="C40">
        <v>169904.604740651</v>
      </c>
      <c r="D40">
        <v>64899.621342365303</v>
      </c>
      <c r="E40">
        <v>21289.165432648399</v>
      </c>
      <c r="F40">
        <v>115023.99737045501</v>
      </c>
      <c r="G40">
        <v>54447.211710922005</v>
      </c>
      <c r="H40">
        <v>16684.890215612948</v>
      </c>
      <c r="I40">
        <f t="shared" si="0"/>
        <v>54880.607370195998</v>
      </c>
      <c r="J40">
        <f t="shared" si="1"/>
        <v>10452.409631443297</v>
      </c>
      <c r="K40">
        <f t="shared" si="2"/>
        <v>4604.2752170354506</v>
      </c>
    </row>
    <row r="41" spans="1:11" x14ac:dyDescent="0.45">
      <c r="A41">
        <v>1979</v>
      </c>
      <c r="B41">
        <v>4</v>
      </c>
      <c r="C41">
        <v>168256.37618254</v>
      </c>
      <c r="D41">
        <v>64261.851237312701</v>
      </c>
      <c r="E41">
        <v>21056.403850438201</v>
      </c>
      <c r="F41">
        <v>113736.93798082801</v>
      </c>
      <c r="G41">
        <v>53885.325237508558</v>
      </c>
      <c r="H41">
        <v>16477.959615255215</v>
      </c>
      <c r="I41">
        <f t="shared" si="0"/>
        <v>54519.438201711993</v>
      </c>
      <c r="J41">
        <f t="shared" si="1"/>
        <v>10376.525999804144</v>
      </c>
      <c r="K41">
        <f t="shared" si="2"/>
        <v>4578.4442351829857</v>
      </c>
    </row>
    <row r="42" spans="1:11" x14ac:dyDescent="0.45">
      <c r="A42">
        <v>1979</v>
      </c>
      <c r="B42">
        <v>5</v>
      </c>
      <c r="C42">
        <v>167630.94730219</v>
      </c>
      <c r="D42">
        <v>64043.920448530902</v>
      </c>
      <c r="E42">
        <v>21007.353124638499</v>
      </c>
      <c r="F42">
        <v>113250.727135585</v>
      </c>
      <c r="G42">
        <v>53724.354678487194</v>
      </c>
      <c r="H42">
        <v>16462.660093348721</v>
      </c>
      <c r="I42">
        <f t="shared" si="0"/>
        <v>54380.22016660501</v>
      </c>
      <c r="J42">
        <f t="shared" si="1"/>
        <v>10319.565770043708</v>
      </c>
      <c r="K42">
        <f t="shared" si="2"/>
        <v>4544.6930312897784</v>
      </c>
    </row>
    <row r="43" spans="1:11" x14ac:dyDescent="0.45">
      <c r="A43">
        <v>1979</v>
      </c>
      <c r="B43">
        <v>6</v>
      </c>
      <c r="C43">
        <v>167413.00419834201</v>
      </c>
      <c r="D43">
        <v>64071.147237778001</v>
      </c>
      <c r="E43">
        <v>21027.7126398047</v>
      </c>
      <c r="F43">
        <v>113290.91779736</v>
      </c>
      <c r="G43">
        <v>53817.246874809658</v>
      </c>
      <c r="H43">
        <v>16479.15343597874</v>
      </c>
      <c r="I43">
        <f t="shared" si="0"/>
        <v>54122.086400982007</v>
      </c>
      <c r="J43">
        <f t="shared" si="1"/>
        <v>10253.900362968343</v>
      </c>
      <c r="K43">
        <f t="shared" si="2"/>
        <v>4548.5592038259601</v>
      </c>
    </row>
    <row r="44" spans="1:11" x14ac:dyDescent="0.45">
      <c r="A44">
        <v>1979</v>
      </c>
      <c r="B44">
        <v>7</v>
      </c>
      <c r="C44">
        <v>167419.523675695</v>
      </c>
      <c r="D44">
        <v>64023.089492158302</v>
      </c>
      <c r="E44">
        <v>21009.441842091499</v>
      </c>
      <c r="F44">
        <v>113529.918867531</v>
      </c>
      <c r="G44">
        <v>53867.365225085989</v>
      </c>
      <c r="H44">
        <v>16497.032102745703</v>
      </c>
      <c r="I44">
        <f t="shared" si="0"/>
        <v>53889.604808164004</v>
      </c>
      <c r="J44">
        <f t="shared" si="1"/>
        <v>10155.724267072314</v>
      </c>
      <c r="K44">
        <f t="shared" si="2"/>
        <v>4512.409739345796</v>
      </c>
    </row>
    <row r="45" spans="1:11" x14ac:dyDescent="0.45">
      <c r="A45">
        <v>1979</v>
      </c>
      <c r="B45">
        <v>8</v>
      </c>
      <c r="C45">
        <v>167714.76017994</v>
      </c>
      <c r="D45">
        <v>63990.885916255203</v>
      </c>
      <c r="E45">
        <v>20947.164431688001</v>
      </c>
      <c r="F45">
        <v>113728.80728253099</v>
      </c>
      <c r="G45">
        <v>53865.169082694047</v>
      </c>
      <c r="H45">
        <v>16439.415016466966</v>
      </c>
      <c r="I45">
        <f t="shared" si="0"/>
        <v>53985.952897409006</v>
      </c>
      <c r="J45">
        <f t="shared" si="1"/>
        <v>10125.716833561157</v>
      </c>
      <c r="K45">
        <f t="shared" si="2"/>
        <v>4507.7494152210347</v>
      </c>
    </row>
    <row r="46" spans="1:11" x14ac:dyDescent="0.45">
      <c r="A46">
        <v>1979</v>
      </c>
      <c r="B46">
        <v>9</v>
      </c>
      <c r="C46">
        <v>167499.06040418899</v>
      </c>
      <c r="D46">
        <v>63926.429011456901</v>
      </c>
      <c r="E46">
        <v>20885.441036255899</v>
      </c>
      <c r="F46">
        <v>113768.436391838</v>
      </c>
      <c r="G46">
        <v>53888.698909363724</v>
      </c>
      <c r="H46">
        <v>16382.198714414501</v>
      </c>
      <c r="I46">
        <f t="shared" si="0"/>
        <v>53730.624012350992</v>
      </c>
      <c r="J46">
        <f t="shared" si="1"/>
        <v>10037.730102093177</v>
      </c>
      <c r="K46">
        <f t="shared" si="2"/>
        <v>4503.2423218413987</v>
      </c>
    </row>
    <row r="47" spans="1:11" x14ac:dyDescent="0.45">
      <c r="A47">
        <v>1979</v>
      </c>
      <c r="B47">
        <v>10</v>
      </c>
      <c r="C47">
        <v>166993.17446417801</v>
      </c>
      <c r="D47">
        <v>63731.687513831501</v>
      </c>
      <c r="E47">
        <v>20777.376509817601</v>
      </c>
      <c r="F47">
        <v>113522.50886571</v>
      </c>
      <c r="G47">
        <v>53796.185722007598</v>
      </c>
      <c r="H47">
        <v>16312.190193490287</v>
      </c>
      <c r="I47">
        <f t="shared" si="0"/>
        <v>53470.665598468011</v>
      </c>
      <c r="J47">
        <f t="shared" si="1"/>
        <v>9935.5017918239027</v>
      </c>
      <c r="K47">
        <f t="shared" si="2"/>
        <v>4465.1863163273138</v>
      </c>
    </row>
    <row r="48" spans="1:11" x14ac:dyDescent="0.45">
      <c r="A48">
        <v>1979</v>
      </c>
      <c r="B48">
        <v>11</v>
      </c>
      <c r="C48">
        <v>167210.92278531901</v>
      </c>
      <c r="D48">
        <v>63853.633509984298</v>
      </c>
      <c r="E48">
        <v>20748.2562388148</v>
      </c>
      <c r="F48">
        <v>113786.06209588901</v>
      </c>
      <c r="G48">
        <v>53965.937915151175</v>
      </c>
      <c r="H48">
        <v>16282.67202394888</v>
      </c>
      <c r="I48">
        <f t="shared" si="0"/>
        <v>53424.860689430003</v>
      </c>
      <c r="J48">
        <f t="shared" si="1"/>
        <v>9887.6955948331233</v>
      </c>
      <c r="K48">
        <f t="shared" si="2"/>
        <v>4465.5842148659194</v>
      </c>
    </row>
    <row r="49" spans="1:11" x14ac:dyDescent="0.45">
      <c r="A49">
        <v>1979</v>
      </c>
      <c r="B49">
        <v>12</v>
      </c>
      <c r="C49">
        <v>167258.51238264999</v>
      </c>
      <c r="D49">
        <v>63950.929479113402</v>
      </c>
      <c r="E49">
        <v>20791.7098558096</v>
      </c>
      <c r="F49">
        <v>113886.202185093</v>
      </c>
      <c r="G49">
        <v>54093.760737219265</v>
      </c>
      <c r="H49">
        <v>16349.899604621096</v>
      </c>
      <c r="I49">
        <f t="shared" si="0"/>
        <v>53372.310197556988</v>
      </c>
      <c r="J49">
        <f t="shared" si="1"/>
        <v>9857.1687418941365</v>
      </c>
      <c r="K49">
        <f t="shared" si="2"/>
        <v>4441.8102511885045</v>
      </c>
    </row>
    <row r="50" spans="1:11" x14ac:dyDescent="0.45">
      <c r="A50">
        <v>1980</v>
      </c>
      <c r="B50">
        <v>1</v>
      </c>
      <c r="C50">
        <v>166340.21434858401</v>
      </c>
      <c r="D50">
        <v>63969.634388147701</v>
      </c>
      <c r="E50">
        <v>20699.659160397099</v>
      </c>
      <c r="F50">
        <v>113879.096531266</v>
      </c>
      <c r="G50">
        <v>54089.903549016934</v>
      </c>
      <c r="H50">
        <v>16222.250926373923</v>
      </c>
      <c r="I50">
        <f t="shared" si="0"/>
        <v>52461.117817318009</v>
      </c>
      <c r="J50">
        <f t="shared" si="1"/>
        <v>9879.730839130767</v>
      </c>
      <c r="K50">
        <f t="shared" si="2"/>
        <v>4477.4082340231762</v>
      </c>
    </row>
    <row r="51" spans="1:11" x14ac:dyDescent="0.45">
      <c r="A51">
        <v>1980</v>
      </c>
      <c r="B51">
        <v>2</v>
      </c>
      <c r="C51">
        <v>164706.62640402</v>
      </c>
      <c r="D51">
        <v>63689.911113530899</v>
      </c>
      <c r="E51">
        <v>20592.944545705901</v>
      </c>
      <c r="F51">
        <v>113495.992019303</v>
      </c>
      <c r="G51">
        <v>53885.009039636643</v>
      </c>
      <c r="H51">
        <v>16157.101399147048</v>
      </c>
      <c r="I51">
        <f t="shared" si="0"/>
        <v>51210.634384717006</v>
      </c>
      <c r="J51">
        <f t="shared" si="1"/>
        <v>9804.9020738942563</v>
      </c>
      <c r="K51">
        <f t="shared" si="2"/>
        <v>4435.8431465588528</v>
      </c>
    </row>
    <row r="52" spans="1:11" x14ac:dyDescent="0.45">
      <c r="A52">
        <v>1980</v>
      </c>
      <c r="B52">
        <v>3</v>
      </c>
      <c r="C52">
        <v>162871.17690246599</v>
      </c>
      <c r="D52">
        <v>63292.459127073002</v>
      </c>
      <c r="E52">
        <v>20362.040257772202</v>
      </c>
      <c r="F52">
        <v>112984.219091772</v>
      </c>
      <c r="G52">
        <v>53615.054354681328</v>
      </c>
      <c r="H52">
        <v>15963.044996633911</v>
      </c>
      <c r="I52">
        <f t="shared" si="0"/>
        <v>49886.957810693988</v>
      </c>
      <c r="J52">
        <f t="shared" si="1"/>
        <v>9677.4047723916738</v>
      </c>
      <c r="K52">
        <f t="shared" si="2"/>
        <v>4398.9952611382905</v>
      </c>
    </row>
    <row r="53" spans="1:11" x14ac:dyDescent="0.45">
      <c r="A53">
        <v>1980</v>
      </c>
      <c r="B53">
        <v>4</v>
      </c>
      <c r="C53">
        <v>161025.86283388501</v>
      </c>
      <c r="D53">
        <v>62797.018223433901</v>
      </c>
      <c r="E53">
        <v>20042.631825249398</v>
      </c>
      <c r="F53">
        <v>112464.512360774</v>
      </c>
      <c r="G53">
        <v>53278.095147500193</v>
      </c>
      <c r="H53">
        <v>15684.344502169035</v>
      </c>
      <c r="I53">
        <f t="shared" si="0"/>
        <v>48561.350473111015</v>
      </c>
      <c r="J53">
        <f t="shared" si="1"/>
        <v>9518.9230759337079</v>
      </c>
      <c r="K53">
        <f t="shared" si="2"/>
        <v>4358.2873230803634</v>
      </c>
    </row>
    <row r="54" spans="1:11" x14ac:dyDescent="0.45">
      <c r="A54">
        <v>1980</v>
      </c>
      <c r="B54">
        <v>5</v>
      </c>
      <c r="C54">
        <v>159989.25569651701</v>
      </c>
      <c r="D54">
        <v>62247.572754135203</v>
      </c>
      <c r="E54">
        <v>19703.3495308278</v>
      </c>
      <c r="F54">
        <v>112074.140029613</v>
      </c>
      <c r="G54">
        <v>52817.395402115726</v>
      </c>
      <c r="H54">
        <v>15371.716733945304</v>
      </c>
      <c r="I54">
        <f t="shared" si="0"/>
        <v>47915.115666904007</v>
      </c>
      <c r="J54">
        <f t="shared" si="1"/>
        <v>9430.1773520194765</v>
      </c>
      <c r="K54">
        <f t="shared" si="2"/>
        <v>4331.6327968824953</v>
      </c>
    </row>
    <row r="55" spans="1:11" x14ac:dyDescent="0.45">
      <c r="A55">
        <v>1980</v>
      </c>
      <c r="B55">
        <v>6</v>
      </c>
      <c r="C55">
        <v>160291.41505350001</v>
      </c>
      <c r="D55">
        <v>62270.439015692296</v>
      </c>
      <c r="E55">
        <v>19613.291164604299</v>
      </c>
      <c r="F55">
        <v>112527.603529866</v>
      </c>
      <c r="G55">
        <v>52832.896077716949</v>
      </c>
      <c r="H55">
        <v>15302.972370491998</v>
      </c>
      <c r="I55">
        <f t="shared" si="0"/>
        <v>47763.811523634009</v>
      </c>
      <c r="J55">
        <f t="shared" si="1"/>
        <v>9437.5429379753477</v>
      </c>
      <c r="K55">
        <f t="shared" si="2"/>
        <v>4310.3187941123015</v>
      </c>
    </row>
    <row r="56" spans="1:11" x14ac:dyDescent="0.45">
      <c r="A56">
        <v>1980</v>
      </c>
      <c r="B56">
        <v>7</v>
      </c>
      <c r="C56">
        <v>161230.77346923799</v>
      </c>
      <c r="D56">
        <v>62178.258331156198</v>
      </c>
      <c r="E56">
        <v>19412.2399775755</v>
      </c>
      <c r="F56">
        <v>112921.821887648</v>
      </c>
      <c r="G56">
        <v>52671.280064746003</v>
      </c>
      <c r="H56">
        <v>15098.018115152257</v>
      </c>
      <c r="I56">
        <f t="shared" si="0"/>
        <v>48308.951581589994</v>
      </c>
      <c r="J56">
        <f t="shared" si="1"/>
        <v>9506.9782664101949</v>
      </c>
      <c r="K56">
        <f t="shared" si="2"/>
        <v>4314.2218624232428</v>
      </c>
    </row>
    <row r="57" spans="1:11" x14ac:dyDescent="0.45">
      <c r="A57">
        <v>1980</v>
      </c>
      <c r="B57">
        <v>8</v>
      </c>
      <c r="C57">
        <v>162283.876247434</v>
      </c>
      <c r="D57">
        <v>62317.3536690318</v>
      </c>
      <c r="E57">
        <v>19437.3710615173</v>
      </c>
      <c r="F57">
        <v>113365.81778246201</v>
      </c>
      <c r="G57">
        <v>52760.343732430498</v>
      </c>
      <c r="H57">
        <v>15122.750585023559</v>
      </c>
      <c r="I57">
        <f t="shared" si="0"/>
        <v>48918.058464971997</v>
      </c>
      <c r="J57">
        <f t="shared" si="1"/>
        <v>9557.0099366013019</v>
      </c>
      <c r="K57">
        <f t="shared" si="2"/>
        <v>4314.6204764937411</v>
      </c>
    </row>
    <row r="58" spans="1:11" x14ac:dyDescent="0.45">
      <c r="A58">
        <v>1980</v>
      </c>
      <c r="B58">
        <v>9</v>
      </c>
      <c r="C58">
        <v>163462.243522217</v>
      </c>
      <c r="D58">
        <v>62350.572183874603</v>
      </c>
      <c r="E58">
        <v>19404.4502946707</v>
      </c>
      <c r="F58">
        <v>113727.307118304</v>
      </c>
      <c r="G58">
        <v>52746.521808653146</v>
      </c>
      <c r="H58">
        <v>15128.021708177535</v>
      </c>
      <c r="I58">
        <f t="shared" si="0"/>
        <v>49734.936403913001</v>
      </c>
      <c r="J58">
        <f t="shared" si="1"/>
        <v>9604.0503752214572</v>
      </c>
      <c r="K58">
        <f t="shared" si="2"/>
        <v>4276.4285864931644</v>
      </c>
    </row>
    <row r="59" spans="1:11" x14ac:dyDescent="0.45">
      <c r="A59">
        <v>1980</v>
      </c>
      <c r="B59">
        <v>10</v>
      </c>
      <c r="C59">
        <v>165660.93807773199</v>
      </c>
      <c r="D59">
        <v>62747.009550832401</v>
      </c>
      <c r="E59">
        <v>19536.835240031302</v>
      </c>
      <c r="F59">
        <v>114744.47782139201</v>
      </c>
      <c r="G59">
        <v>53017.427415368438</v>
      </c>
      <c r="H59">
        <v>15240.966847149639</v>
      </c>
      <c r="I59">
        <f t="shared" si="0"/>
        <v>50916.460256339982</v>
      </c>
      <c r="J59">
        <f t="shared" si="1"/>
        <v>9729.5821354639629</v>
      </c>
      <c r="K59">
        <f t="shared" si="2"/>
        <v>4295.8683928816627</v>
      </c>
    </row>
    <row r="60" spans="1:11" x14ac:dyDescent="0.45">
      <c r="A60">
        <v>1980</v>
      </c>
      <c r="B60">
        <v>11</v>
      </c>
      <c r="C60">
        <v>166525.05851270899</v>
      </c>
      <c r="D60">
        <v>62958.441319092497</v>
      </c>
      <c r="E60">
        <v>19573.060711697599</v>
      </c>
      <c r="F60">
        <v>115124.90684715001</v>
      </c>
      <c r="G60">
        <v>53110.55311048669</v>
      </c>
      <c r="H60">
        <v>15256.90384248024</v>
      </c>
      <c r="I60">
        <f t="shared" si="0"/>
        <v>51400.15166555898</v>
      </c>
      <c r="J60">
        <f t="shared" si="1"/>
        <v>9847.8882086058074</v>
      </c>
      <c r="K60">
        <f t="shared" si="2"/>
        <v>4316.1568692173587</v>
      </c>
    </row>
    <row r="61" spans="1:11" x14ac:dyDescent="0.45">
      <c r="A61">
        <v>1980</v>
      </c>
      <c r="B61">
        <v>12</v>
      </c>
      <c r="C61">
        <v>167589.478731979</v>
      </c>
      <c r="D61">
        <v>63116.719166750197</v>
      </c>
      <c r="E61">
        <v>19562.146715449799</v>
      </c>
      <c r="F61">
        <v>115742.00934232101</v>
      </c>
      <c r="G61">
        <v>53156.370392491583</v>
      </c>
      <c r="H61">
        <v>15223.450826349577</v>
      </c>
      <c r="I61">
        <f t="shared" si="0"/>
        <v>51847.469389657999</v>
      </c>
      <c r="J61">
        <f t="shared" si="1"/>
        <v>9960.3487742586149</v>
      </c>
      <c r="K61">
        <f t="shared" si="2"/>
        <v>4338.6958891002214</v>
      </c>
    </row>
    <row r="62" spans="1:11" x14ac:dyDescent="0.45">
      <c r="A62">
        <v>1981</v>
      </c>
      <c r="B62">
        <v>1</v>
      </c>
      <c r="C62">
        <v>168029.533402995</v>
      </c>
      <c r="D62">
        <v>63350.000909695103</v>
      </c>
      <c r="E62">
        <v>19593.999005314301</v>
      </c>
      <c r="F62">
        <v>116246.179856123</v>
      </c>
      <c r="G62">
        <v>53372.291580598241</v>
      </c>
      <c r="H62">
        <v>15243.088210938335</v>
      </c>
      <c r="I62">
        <f t="shared" si="0"/>
        <v>51783.353546872007</v>
      </c>
      <c r="J62">
        <f t="shared" si="1"/>
        <v>9977.7093290968623</v>
      </c>
      <c r="K62">
        <f t="shared" si="2"/>
        <v>4350.9107943759664</v>
      </c>
    </row>
    <row r="63" spans="1:11" x14ac:dyDescent="0.45">
      <c r="A63">
        <v>1981</v>
      </c>
      <c r="B63">
        <v>2</v>
      </c>
      <c r="C63">
        <v>167145.72731493801</v>
      </c>
      <c r="D63">
        <v>63070.123788994599</v>
      </c>
      <c r="E63">
        <v>19437.651435197</v>
      </c>
      <c r="F63">
        <v>115573.440650909</v>
      </c>
      <c r="G63">
        <v>53080.591069760623</v>
      </c>
      <c r="H63">
        <v>15069.575877502924</v>
      </c>
      <c r="I63">
        <f t="shared" si="0"/>
        <v>51572.286664029001</v>
      </c>
      <c r="J63">
        <f t="shared" si="1"/>
        <v>9989.5327192339755</v>
      </c>
      <c r="K63">
        <f t="shared" si="2"/>
        <v>4368.0755576940755</v>
      </c>
    </row>
    <row r="64" spans="1:11" x14ac:dyDescent="0.45">
      <c r="A64">
        <v>1981</v>
      </c>
      <c r="B64">
        <v>3</v>
      </c>
      <c r="C64">
        <v>166886.40520327701</v>
      </c>
      <c r="D64">
        <v>63064.547812910299</v>
      </c>
      <c r="E64">
        <v>19391.858152292301</v>
      </c>
      <c r="F64">
        <v>115479.860060954</v>
      </c>
      <c r="G64">
        <v>53025.667145538333</v>
      </c>
      <c r="H64">
        <v>15001.891125152784</v>
      </c>
      <c r="I64">
        <f t="shared" si="0"/>
        <v>51406.545142323012</v>
      </c>
      <c r="J64">
        <f t="shared" si="1"/>
        <v>10038.880667371966</v>
      </c>
      <c r="K64">
        <f t="shared" si="2"/>
        <v>4389.9670271395171</v>
      </c>
    </row>
    <row r="65" spans="1:11" x14ac:dyDescent="0.45">
      <c r="A65">
        <v>1981</v>
      </c>
      <c r="B65">
        <v>4</v>
      </c>
      <c r="C65">
        <v>165061.92458425899</v>
      </c>
      <c r="D65">
        <v>62848.532784897703</v>
      </c>
      <c r="E65">
        <v>19342.865562742601</v>
      </c>
      <c r="F65">
        <v>114554.80974534201</v>
      </c>
      <c r="G65">
        <v>52796.073967376506</v>
      </c>
      <c r="H65">
        <v>14912.735713595872</v>
      </c>
      <c r="I65">
        <f t="shared" si="0"/>
        <v>50507.114838916983</v>
      </c>
      <c r="J65">
        <f t="shared" si="1"/>
        <v>10052.458817521197</v>
      </c>
      <c r="K65">
        <f t="shared" si="2"/>
        <v>4430.1298491467296</v>
      </c>
    </row>
    <row r="66" spans="1:11" x14ac:dyDescent="0.45">
      <c r="A66">
        <v>1981</v>
      </c>
      <c r="B66">
        <v>5</v>
      </c>
      <c r="C66">
        <v>164766.57418241201</v>
      </c>
      <c r="D66">
        <v>62838.397971841499</v>
      </c>
      <c r="E66">
        <v>19276.013469875899</v>
      </c>
      <c r="F66">
        <v>114345.807470051</v>
      </c>
      <c r="G66">
        <v>52748.797386615297</v>
      </c>
      <c r="H66">
        <v>14830.624105578741</v>
      </c>
      <c r="I66">
        <f t="shared" si="0"/>
        <v>50420.766712361001</v>
      </c>
      <c r="J66">
        <f t="shared" si="1"/>
        <v>10089.600585226202</v>
      </c>
      <c r="K66">
        <f t="shared" si="2"/>
        <v>4445.389364297158</v>
      </c>
    </row>
    <row r="67" spans="1:11" x14ac:dyDescent="0.45">
      <c r="A67">
        <v>1981</v>
      </c>
      <c r="B67">
        <v>6</v>
      </c>
      <c r="C67">
        <v>165427.90854659799</v>
      </c>
      <c r="D67">
        <v>63065.7927038575</v>
      </c>
      <c r="E67">
        <v>19296.000737548002</v>
      </c>
      <c r="F67">
        <v>114595.64248337501</v>
      </c>
      <c r="G67">
        <v>52850.754694930656</v>
      </c>
      <c r="H67">
        <v>14804.773619810179</v>
      </c>
      <c r="I67">
        <f t="shared" ref="I67:I130" si="3">C67-F67</f>
        <v>50832.266063222982</v>
      </c>
      <c r="J67">
        <f t="shared" ref="J67:J130" si="4">D67-G67</f>
        <v>10215.038008926844</v>
      </c>
      <c r="K67">
        <f t="shared" ref="K67:K130" si="5">E67-H67</f>
        <v>4491.2271177378225</v>
      </c>
    </row>
    <row r="68" spans="1:11" x14ac:dyDescent="0.45">
      <c r="A68">
        <v>1981</v>
      </c>
      <c r="B68">
        <v>7</v>
      </c>
      <c r="C68">
        <v>167689.323989964</v>
      </c>
      <c r="D68">
        <v>63270.003873830203</v>
      </c>
      <c r="E68">
        <v>19348.967126870401</v>
      </c>
      <c r="F68">
        <v>115623.206390461</v>
      </c>
      <c r="G68">
        <v>52908.45006188321</v>
      </c>
      <c r="H68">
        <v>14830.253555397383</v>
      </c>
      <c r="I68">
        <f t="shared" si="3"/>
        <v>52066.117599503006</v>
      </c>
      <c r="J68">
        <f t="shared" si="4"/>
        <v>10361.553811946993</v>
      </c>
      <c r="K68">
        <f t="shared" si="5"/>
        <v>4518.7135714730175</v>
      </c>
    </row>
    <row r="69" spans="1:11" x14ac:dyDescent="0.45">
      <c r="A69">
        <v>1981</v>
      </c>
      <c r="B69">
        <v>8</v>
      </c>
      <c r="C69">
        <v>168389.971803113</v>
      </c>
      <c r="D69">
        <v>63455.844816786601</v>
      </c>
      <c r="E69">
        <v>19330.074474938901</v>
      </c>
      <c r="F69">
        <v>115932.396076834</v>
      </c>
      <c r="G69">
        <v>53015.337722199169</v>
      </c>
      <c r="H69">
        <v>14778.105636965905</v>
      </c>
      <c r="I69">
        <f t="shared" si="3"/>
        <v>52457.575726278999</v>
      </c>
      <c r="J69">
        <f t="shared" si="4"/>
        <v>10440.507094587432</v>
      </c>
      <c r="K69">
        <f t="shared" si="5"/>
        <v>4551.968837972996</v>
      </c>
    </row>
    <row r="70" spans="1:11" x14ac:dyDescent="0.45">
      <c r="A70">
        <v>1981</v>
      </c>
      <c r="B70">
        <v>9</v>
      </c>
      <c r="C70">
        <v>167701.19146521401</v>
      </c>
      <c r="D70">
        <v>63134.603261964898</v>
      </c>
      <c r="E70">
        <v>19140.5245947781</v>
      </c>
      <c r="F70">
        <v>115468.956300704</v>
      </c>
      <c r="G70">
        <v>52728.811666693276</v>
      </c>
      <c r="H70">
        <v>14605.825972417573</v>
      </c>
      <c r="I70">
        <f t="shared" si="3"/>
        <v>52232.235164510013</v>
      </c>
      <c r="J70">
        <f t="shared" si="4"/>
        <v>10405.791595271621</v>
      </c>
      <c r="K70">
        <f t="shared" si="5"/>
        <v>4534.6986223605272</v>
      </c>
    </row>
    <row r="71" spans="1:11" x14ac:dyDescent="0.45">
      <c r="A71">
        <v>1981</v>
      </c>
      <c r="B71">
        <v>10</v>
      </c>
      <c r="C71">
        <v>165495.65392472799</v>
      </c>
      <c r="D71">
        <v>62912.258471645902</v>
      </c>
      <c r="E71">
        <v>18919.925391098699</v>
      </c>
      <c r="F71">
        <v>114142.063458099</v>
      </c>
      <c r="G71">
        <v>52627.632308869695</v>
      </c>
      <c r="H71">
        <v>14403.456129154307</v>
      </c>
      <c r="I71">
        <f t="shared" si="3"/>
        <v>51353.590466628986</v>
      </c>
      <c r="J71">
        <f t="shared" si="4"/>
        <v>10284.626162776207</v>
      </c>
      <c r="K71">
        <f t="shared" si="5"/>
        <v>4516.4692619443922</v>
      </c>
    </row>
    <row r="72" spans="1:11" x14ac:dyDescent="0.45">
      <c r="A72">
        <v>1981</v>
      </c>
      <c r="B72">
        <v>11</v>
      </c>
      <c r="C72">
        <v>164457.38084594201</v>
      </c>
      <c r="D72">
        <v>62666.917771257198</v>
      </c>
      <c r="E72">
        <v>18769.9859545453</v>
      </c>
      <c r="F72">
        <v>113962.068136888</v>
      </c>
      <c r="G72">
        <v>52543.271027948897</v>
      </c>
      <c r="H72">
        <v>14278.179679120181</v>
      </c>
      <c r="I72">
        <f t="shared" si="3"/>
        <v>50495.312709054007</v>
      </c>
      <c r="J72">
        <f t="shared" si="4"/>
        <v>10123.646743308302</v>
      </c>
      <c r="K72">
        <f t="shared" si="5"/>
        <v>4491.8062754251187</v>
      </c>
    </row>
    <row r="73" spans="1:11" x14ac:dyDescent="0.45">
      <c r="A73">
        <v>1981</v>
      </c>
      <c r="B73">
        <v>12</v>
      </c>
      <c r="C73">
        <v>163192.01994035899</v>
      </c>
      <c r="D73">
        <v>62385.864230596599</v>
      </c>
      <c r="E73">
        <v>18574.576974465501</v>
      </c>
      <c r="F73">
        <v>113598.731937762</v>
      </c>
      <c r="G73">
        <v>52375.418604331571</v>
      </c>
      <c r="H73">
        <v>14121.054289258156</v>
      </c>
      <c r="I73">
        <f t="shared" si="3"/>
        <v>49593.288002596993</v>
      </c>
      <c r="J73">
        <f t="shared" si="4"/>
        <v>10010.445626265027</v>
      </c>
      <c r="K73">
        <f t="shared" si="5"/>
        <v>4453.5226852073447</v>
      </c>
    </row>
    <row r="74" spans="1:11" x14ac:dyDescent="0.45">
      <c r="A74">
        <v>1982</v>
      </c>
      <c r="B74">
        <v>1</v>
      </c>
      <c r="C74">
        <v>161781.01479833599</v>
      </c>
      <c r="D74">
        <v>62411.369131343599</v>
      </c>
      <c r="E74">
        <v>18129.309860797199</v>
      </c>
      <c r="F74">
        <v>113928.431196159</v>
      </c>
      <c r="G74">
        <v>52593.433600937489</v>
      </c>
      <c r="H74">
        <v>13706.703862405051</v>
      </c>
      <c r="I74">
        <f t="shared" si="3"/>
        <v>47852.583602176994</v>
      </c>
      <c r="J74">
        <f t="shared" si="4"/>
        <v>9817.93553040611</v>
      </c>
      <c r="K74">
        <f t="shared" si="5"/>
        <v>4422.6059983921477</v>
      </c>
    </row>
    <row r="75" spans="1:11" x14ac:dyDescent="0.45">
      <c r="A75">
        <v>1982</v>
      </c>
      <c r="B75">
        <v>2</v>
      </c>
      <c r="C75">
        <v>161244.00228889301</v>
      </c>
      <c r="D75">
        <v>62368.017336613098</v>
      </c>
      <c r="E75">
        <v>18241.592253507701</v>
      </c>
      <c r="F75">
        <v>113707.67866717601</v>
      </c>
      <c r="G75">
        <v>52621.822746600716</v>
      </c>
      <c r="H75">
        <v>13834.480035791225</v>
      </c>
      <c r="I75">
        <f t="shared" si="3"/>
        <v>47536.323621717005</v>
      </c>
      <c r="J75">
        <f t="shared" si="4"/>
        <v>9746.1945900123828</v>
      </c>
      <c r="K75">
        <f t="shared" si="5"/>
        <v>4407.1122177164762</v>
      </c>
    </row>
    <row r="76" spans="1:11" x14ac:dyDescent="0.45">
      <c r="A76">
        <v>1982</v>
      </c>
      <c r="B76">
        <v>3</v>
      </c>
      <c r="C76">
        <v>161160.45199712701</v>
      </c>
      <c r="D76">
        <v>62226.643849677399</v>
      </c>
      <c r="E76">
        <v>17975.765360276298</v>
      </c>
      <c r="F76">
        <v>113790.959644551</v>
      </c>
      <c r="G76">
        <v>52448.245726563327</v>
      </c>
      <c r="H76">
        <v>13591.669460128694</v>
      </c>
      <c r="I76">
        <f t="shared" si="3"/>
        <v>47369.49235257601</v>
      </c>
      <c r="J76">
        <f t="shared" si="4"/>
        <v>9778.3981231140715</v>
      </c>
      <c r="K76">
        <f t="shared" si="5"/>
        <v>4384.095900147604</v>
      </c>
    </row>
    <row r="77" spans="1:11" x14ac:dyDescent="0.45">
      <c r="A77">
        <v>1982</v>
      </c>
      <c r="B77">
        <v>4</v>
      </c>
      <c r="C77">
        <v>162356.66435188401</v>
      </c>
      <c r="D77">
        <v>62416.501013143898</v>
      </c>
      <c r="E77">
        <v>17898.244278711602</v>
      </c>
      <c r="F77">
        <v>113915.648302658</v>
      </c>
      <c r="G77">
        <v>52492.630681290371</v>
      </c>
      <c r="H77">
        <v>13486.03474210065</v>
      </c>
      <c r="I77">
        <f t="shared" si="3"/>
        <v>48441.016049226018</v>
      </c>
      <c r="J77">
        <f t="shared" si="4"/>
        <v>9923.8703318535263</v>
      </c>
      <c r="K77">
        <f t="shared" si="5"/>
        <v>4412.2095366109515</v>
      </c>
    </row>
    <row r="78" spans="1:11" x14ac:dyDescent="0.45">
      <c r="A78">
        <v>1982</v>
      </c>
      <c r="B78">
        <v>5</v>
      </c>
      <c r="C78">
        <v>162900.648740323</v>
      </c>
      <c r="D78">
        <v>62380.489609355602</v>
      </c>
      <c r="E78">
        <v>17748.355085055198</v>
      </c>
      <c r="F78">
        <v>114257.417608759</v>
      </c>
      <c r="G78">
        <v>52391.823376891305</v>
      </c>
      <c r="H78">
        <v>13339.536929787526</v>
      </c>
      <c r="I78">
        <f t="shared" si="3"/>
        <v>48643.231131563996</v>
      </c>
      <c r="J78">
        <f t="shared" si="4"/>
        <v>9988.6662324642966</v>
      </c>
      <c r="K78">
        <f t="shared" si="5"/>
        <v>4408.8181552676724</v>
      </c>
    </row>
    <row r="79" spans="1:11" x14ac:dyDescent="0.45">
      <c r="A79">
        <v>1982</v>
      </c>
      <c r="B79">
        <v>6</v>
      </c>
      <c r="C79">
        <v>162316.056478471</v>
      </c>
      <c r="D79">
        <v>62032.070785028598</v>
      </c>
      <c r="E79">
        <v>17506.934667757101</v>
      </c>
      <c r="F79">
        <v>113825.59626334</v>
      </c>
      <c r="G79">
        <v>52136.567256416754</v>
      </c>
      <c r="H79">
        <v>13140.758385155928</v>
      </c>
      <c r="I79">
        <f t="shared" si="3"/>
        <v>48490.460215130995</v>
      </c>
      <c r="J79">
        <f t="shared" si="4"/>
        <v>9895.5035286118436</v>
      </c>
      <c r="K79">
        <f t="shared" si="5"/>
        <v>4366.1762826011727</v>
      </c>
    </row>
    <row r="80" spans="1:11" x14ac:dyDescent="0.45">
      <c r="A80">
        <v>1982</v>
      </c>
      <c r="B80">
        <v>7</v>
      </c>
      <c r="C80">
        <v>161992.14925172299</v>
      </c>
      <c r="D80">
        <v>61896.164664675402</v>
      </c>
      <c r="E80">
        <v>17281.326642939501</v>
      </c>
      <c r="F80">
        <v>114078.654241839</v>
      </c>
      <c r="G80">
        <v>52211.928244107374</v>
      </c>
      <c r="H80">
        <v>13005.219225111372</v>
      </c>
      <c r="I80">
        <f t="shared" si="3"/>
        <v>47913.495009883991</v>
      </c>
      <c r="J80">
        <f t="shared" si="4"/>
        <v>9684.2364205680278</v>
      </c>
      <c r="K80">
        <f t="shared" si="5"/>
        <v>4276.1074178281287</v>
      </c>
    </row>
    <row r="81" spans="1:11" x14ac:dyDescent="0.45">
      <c r="A81">
        <v>1982</v>
      </c>
      <c r="B81">
        <v>8</v>
      </c>
      <c r="C81">
        <v>162812.966109234</v>
      </c>
      <c r="D81">
        <v>61732.653243964902</v>
      </c>
      <c r="E81">
        <v>17163.468738041702</v>
      </c>
      <c r="F81">
        <v>115172.97224888401</v>
      </c>
      <c r="G81">
        <v>52204.289490354633</v>
      </c>
      <c r="H81">
        <v>12963.681497704179</v>
      </c>
      <c r="I81">
        <f t="shared" si="3"/>
        <v>47639.99386034999</v>
      </c>
      <c r="J81">
        <f t="shared" si="4"/>
        <v>9528.3637536102688</v>
      </c>
      <c r="K81">
        <f t="shared" si="5"/>
        <v>4199.7872403375222</v>
      </c>
    </row>
    <row r="82" spans="1:11" x14ac:dyDescent="0.45">
      <c r="A82">
        <v>1982</v>
      </c>
      <c r="B82">
        <v>9</v>
      </c>
      <c r="C82">
        <v>162147.932241136</v>
      </c>
      <c r="D82">
        <v>61472.4541398398</v>
      </c>
      <c r="E82">
        <v>16966.3458847566</v>
      </c>
      <c r="F82">
        <v>114797.10708643201</v>
      </c>
      <c r="G82">
        <v>52067.62272943923</v>
      </c>
      <c r="H82">
        <v>12830.322822059932</v>
      </c>
      <c r="I82">
        <f t="shared" si="3"/>
        <v>47350.825154703998</v>
      </c>
      <c r="J82">
        <f t="shared" si="4"/>
        <v>9404.8314104005694</v>
      </c>
      <c r="K82">
        <f t="shared" si="5"/>
        <v>4136.0230626966677</v>
      </c>
    </row>
    <row r="83" spans="1:11" x14ac:dyDescent="0.45">
      <c r="A83">
        <v>1982</v>
      </c>
      <c r="B83">
        <v>10</v>
      </c>
      <c r="C83">
        <v>161864.448077949</v>
      </c>
      <c r="D83">
        <v>61142.129298890002</v>
      </c>
      <c r="E83">
        <v>16775.051596965699</v>
      </c>
      <c r="F83">
        <v>114840.807218527</v>
      </c>
      <c r="G83">
        <v>51882.357261013858</v>
      </c>
      <c r="H83">
        <v>12709.357366449065</v>
      </c>
      <c r="I83">
        <f t="shared" si="3"/>
        <v>47023.640859421997</v>
      </c>
      <c r="J83">
        <f t="shared" si="4"/>
        <v>9259.7720378761442</v>
      </c>
      <c r="K83">
        <f t="shared" si="5"/>
        <v>4065.694230516634</v>
      </c>
    </row>
    <row r="84" spans="1:11" x14ac:dyDescent="0.45">
      <c r="A84">
        <v>1982</v>
      </c>
      <c r="B84">
        <v>11</v>
      </c>
      <c r="C84">
        <v>162049.17742974299</v>
      </c>
      <c r="D84">
        <v>60970.607430829703</v>
      </c>
      <c r="E84">
        <v>16703.216429018601</v>
      </c>
      <c r="F84">
        <v>114979.540934712</v>
      </c>
      <c r="G84">
        <v>51780.545782577428</v>
      </c>
      <c r="H84">
        <v>12681.307923518862</v>
      </c>
      <c r="I84">
        <f t="shared" si="3"/>
        <v>47069.636495030994</v>
      </c>
      <c r="J84">
        <f t="shared" si="4"/>
        <v>9190.0616482522746</v>
      </c>
      <c r="K84">
        <f t="shared" si="5"/>
        <v>4021.9085054997395</v>
      </c>
    </row>
    <row r="85" spans="1:11" x14ac:dyDescent="0.45">
      <c r="A85">
        <v>1982</v>
      </c>
      <c r="B85">
        <v>12</v>
      </c>
      <c r="C85">
        <v>163037.97588450901</v>
      </c>
      <c r="D85">
        <v>61271.336369385797</v>
      </c>
      <c r="E85">
        <v>16565.8337479232</v>
      </c>
      <c r="F85">
        <v>115532.80056249</v>
      </c>
      <c r="G85">
        <v>52053.136282985251</v>
      </c>
      <c r="H85">
        <v>12547.5261835655</v>
      </c>
      <c r="I85">
        <f t="shared" si="3"/>
        <v>47505.175322019015</v>
      </c>
      <c r="J85">
        <f t="shared" si="4"/>
        <v>9218.2000864005458</v>
      </c>
      <c r="K85">
        <f t="shared" si="5"/>
        <v>4018.3075643576994</v>
      </c>
    </row>
    <row r="86" spans="1:11" x14ac:dyDescent="0.45">
      <c r="A86">
        <v>1983</v>
      </c>
      <c r="B86">
        <v>1</v>
      </c>
      <c r="C86">
        <v>163790.73585532999</v>
      </c>
      <c r="D86">
        <v>61431.742912533999</v>
      </c>
      <c r="E86">
        <v>16598.504092728199</v>
      </c>
      <c r="F86">
        <v>115940.818521961</v>
      </c>
      <c r="G86">
        <v>52172.677281066761</v>
      </c>
      <c r="H86">
        <v>12584.577444923181</v>
      </c>
      <c r="I86">
        <f t="shared" si="3"/>
        <v>47849.917333368983</v>
      </c>
      <c r="J86">
        <f t="shared" si="4"/>
        <v>9259.0656314672378</v>
      </c>
      <c r="K86">
        <f t="shared" si="5"/>
        <v>4013.9266478050176</v>
      </c>
    </row>
    <row r="87" spans="1:11" x14ac:dyDescent="0.45">
      <c r="A87">
        <v>1983</v>
      </c>
      <c r="B87">
        <v>2</v>
      </c>
      <c r="C87">
        <v>164801.61683543801</v>
      </c>
      <c r="D87">
        <v>61355.759331572102</v>
      </c>
      <c r="E87">
        <v>16494.171699475301</v>
      </c>
      <c r="F87">
        <v>116248.18453276499</v>
      </c>
      <c r="G87">
        <v>51991.636788447657</v>
      </c>
      <c r="H87">
        <v>12474.749417435311</v>
      </c>
      <c r="I87">
        <f t="shared" si="3"/>
        <v>48553.432302673013</v>
      </c>
      <c r="J87">
        <f t="shared" si="4"/>
        <v>9364.1225431244457</v>
      </c>
      <c r="K87">
        <f t="shared" si="5"/>
        <v>4019.42228203999</v>
      </c>
    </row>
    <row r="88" spans="1:11" x14ac:dyDescent="0.45">
      <c r="A88">
        <v>1983</v>
      </c>
      <c r="B88">
        <v>3</v>
      </c>
      <c r="C88">
        <v>165999.52954203699</v>
      </c>
      <c r="D88">
        <v>61666.856136274502</v>
      </c>
      <c r="E88">
        <v>16631.305160000498</v>
      </c>
      <c r="F88">
        <v>116751.360722966</v>
      </c>
      <c r="G88">
        <v>52180.928855859689</v>
      </c>
      <c r="H88">
        <v>12559.580716615441</v>
      </c>
      <c r="I88">
        <f t="shared" si="3"/>
        <v>49248.168819070997</v>
      </c>
      <c r="J88">
        <f t="shared" si="4"/>
        <v>9485.9272804148131</v>
      </c>
      <c r="K88">
        <f t="shared" si="5"/>
        <v>4071.7244433850574</v>
      </c>
    </row>
    <row r="89" spans="1:11" x14ac:dyDescent="0.45">
      <c r="A89">
        <v>1983</v>
      </c>
      <c r="B89">
        <v>4</v>
      </c>
      <c r="C89">
        <v>167893.86593573599</v>
      </c>
      <c r="D89">
        <v>61869.079133396001</v>
      </c>
      <c r="E89">
        <v>16623.366584601401</v>
      </c>
      <c r="F89">
        <v>117954.08258236</v>
      </c>
      <c r="G89">
        <v>52251.800285602221</v>
      </c>
      <c r="H89">
        <v>12528.447067101002</v>
      </c>
      <c r="I89">
        <f t="shared" si="3"/>
        <v>49939.783353375984</v>
      </c>
      <c r="J89">
        <f t="shared" si="4"/>
        <v>9617.2788477937793</v>
      </c>
      <c r="K89">
        <f t="shared" si="5"/>
        <v>4094.9195175003988</v>
      </c>
    </row>
    <row r="90" spans="1:11" x14ac:dyDescent="0.45">
      <c r="A90">
        <v>1983</v>
      </c>
      <c r="B90">
        <v>5</v>
      </c>
      <c r="C90">
        <v>168071.13906156499</v>
      </c>
      <c r="D90">
        <v>61969.081673884299</v>
      </c>
      <c r="E90">
        <v>16725.342896509599</v>
      </c>
      <c r="F90">
        <v>117322.881344398</v>
      </c>
      <c r="G90">
        <v>52202.841619385828</v>
      </c>
      <c r="H90">
        <v>12568.629214271317</v>
      </c>
      <c r="I90">
        <f t="shared" si="3"/>
        <v>50748.257717166984</v>
      </c>
      <c r="J90">
        <f t="shared" si="4"/>
        <v>9766.2400544984703</v>
      </c>
      <c r="K90">
        <f t="shared" si="5"/>
        <v>4156.7136822382818</v>
      </c>
    </row>
    <row r="91" spans="1:11" x14ac:dyDescent="0.45">
      <c r="A91">
        <v>1983</v>
      </c>
      <c r="B91">
        <v>6</v>
      </c>
      <c r="C91">
        <v>169290.47824682199</v>
      </c>
      <c r="D91">
        <v>62254.049780925299</v>
      </c>
      <c r="E91">
        <v>16842.9683118875</v>
      </c>
      <c r="F91">
        <v>118040.45310372701</v>
      </c>
      <c r="G91">
        <v>52403.85998337558</v>
      </c>
      <c r="H91">
        <v>12692.220058943909</v>
      </c>
      <c r="I91">
        <f t="shared" si="3"/>
        <v>51250.025143094987</v>
      </c>
      <c r="J91">
        <f t="shared" si="4"/>
        <v>9850.1897975497195</v>
      </c>
      <c r="K91">
        <f t="shared" si="5"/>
        <v>4150.7482529435911</v>
      </c>
    </row>
    <row r="92" spans="1:11" x14ac:dyDescent="0.45">
      <c r="A92">
        <v>1983</v>
      </c>
      <c r="B92">
        <v>7</v>
      </c>
      <c r="C92">
        <v>170617.520263938</v>
      </c>
      <c r="D92">
        <v>62492.977875983001</v>
      </c>
      <c r="E92">
        <v>17113.421448613499</v>
      </c>
      <c r="F92">
        <v>119184.991953256</v>
      </c>
      <c r="G92">
        <v>52594.775215034395</v>
      </c>
      <c r="H92">
        <v>12903.579969820636</v>
      </c>
      <c r="I92">
        <f t="shared" si="3"/>
        <v>51432.528310681999</v>
      </c>
      <c r="J92">
        <f t="shared" si="4"/>
        <v>9898.2026609486056</v>
      </c>
      <c r="K92">
        <f t="shared" si="5"/>
        <v>4209.8414787928632</v>
      </c>
    </row>
    <row r="93" spans="1:11" x14ac:dyDescent="0.45">
      <c r="A93">
        <v>1983</v>
      </c>
      <c r="B93">
        <v>8</v>
      </c>
      <c r="C93">
        <v>170666.56793909901</v>
      </c>
      <c r="D93">
        <v>62498.028848997201</v>
      </c>
      <c r="E93">
        <v>16988.336684907401</v>
      </c>
      <c r="F93">
        <v>119046.75624616801</v>
      </c>
      <c r="G93">
        <v>52565.451116943004</v>
      </c>
      <c r="H93">
        <v>12765.407971818589</v>
      </c>
      <c r="I93">
        <f t="shared" si="3"/>
        <v>51619.811692931005</v>
      </c>
      <c r="J93">
        <f t="shared" si="4"/>
        <v>9932.5777320541965</v>
      </c>
      <c r="K93">
        <f t="shared" si="5"/>
        <v>4222.9287130888115</v>
      </c>
    </row>
    <row r="94" spans="1:11" x14ac:dyDescent="0.45">
      <c r="A94">
        <v>1983</v>
      </c>
      <c r="B94">
        <v>9</v>
      </c>
      <c r="C94">
        <v>172184.365861812</v>
      </c>
      <c r="D94">
        <v>62630.676250508302</v>
      </c>
      <c r="E94">
        <v>16945.801203413099</v>
      </c>
      <c r="F94">
        <v>119615.50514519001</v>
      </c>
      <c r="G94">
        <v>52509.313761639627</v>
      </c>
      <c r="H94">
        <v>12696.985522793982</v>
      </c>
      <c r="I94">
        <f t="shared" si="3"/>
        <v>52568.860716621988</v>
      </c>
      <c r="J94">
        <f t="shared" si="4"/>
        <v>10121.362488868675</v>
      </c>
      <c r="K94">
        <f t="shared" si="5"/>
        <v>4248.8156806191164</v>
      </c>
    </row>
    <row r="95" spans="1:11" x14ac:dyDescent="0.45">
      <c r="A95">
        <v>1983</v>
      </c>
      <c r="B95">
        <v>10</v>
      </c>
      <c r="C95">
        <v>174178.35924037901</v>
      </c>
      <c r="D95">
        <v>63573.442610445898</v>
      </c>
      <c r="E95">
        <v>17233.0216162162</v>
      </c>
      <c r="F95">
        <v>121284.981774984</v>
      </c>
      <c r="G95">
        <v>53377.374397491025</v>
      </c>
      <c r="H95">
        <v>12974.582370490896</v>
      </c>
      <c r="I95">
        <f t="shared" si="3"/>
        <v>52893.377465395009</v>
      </c>
      <c r="J95">
        <f t="shared" si="4"/>
        <v>10196.068212954873</v>
      </c>
      <c r="K95">
        <f t="shared" si="5"/>
        <v>4258.4392457253034</v>
      </c>
    </row>
    <row r="96" spans="1:11" x14ac:dyDescent="0.45">
      <c r="A96">
        <v>1983</v>
      </c>
      <c r="B96">
        <v>11</v>
      </c>
      <c r="C96">
        <v>175599.42162956501</v>
      </c>
      <c r="D96">
        <v>63759.2957486714</v>
      </c>
      <c r="E96">
        <v>17315.789119215999</v>
      </c>
      <c r="F96">
        <v>121762.128791689</v>
      </c>
      <c r="G96">
        <v>53434.815696652979</v>
      </c>
      <c r="H96">
        <v>13036.566266246109</v>
      </c>
      <c r="I96">
        <f t="shared" si="3"/>
        <v>53837.292837876012</v>
      </c>
      <c r="J96">
        <f t="shared" si="4"/>
        <v>10324.480052018422</v>
      </c>
      <c r="K96">
        <f t="shared" si="5"/>
        <v>4279.2228529698896</v>
      </c>
    </row>
    <row r="97" spans="1:11" x14ac:dyDescent="0.45">
      <c r="A97">
        <v>1983</v>
      </c>
      <c r="B97">
        <v>12</v>
      </c>
      <c r="C97">
        <v>178178.72315508401</v>
      </c>
      <c r="D97">
        <v>64405.170074838199</v>
      </c>
      <c r="E97">
        <v>17500.320524881601</v>
      </c>
      <c r="F97">
        <v>123254.25565412801</v>
      </c>
      <c r="G97">
        <v>53932.382912326684</v>
      </c>
      <c r="H97">
        <v>13212.797115154372</v>
      </c>
      <c r="I97">
        <f t="shared" si="3"/>
        <v>54924.467500956001</v>
      </c>
      <c r="J97">
        <f t="shared" si="4"/>
        <v>10472.787162511515</v>
      </c>
      <c r="K97">
        <f t="shared" si="5"/>
        <v>4287.5234097272296</v>
      </c>
    </row>
    <row r="98" spans="1:11" x14ac:dyDescent="0.45">
      <c r="A98">
        <v>1984</v>
      </c>
      <c r="B98">
        <v>1</v>
      </c>
      <c r="C98">
        <v>180009.32817798201</v>
      </c>
      <c r="D98">
        <v>64849.092108304198</v>
      </c>
      <c r="E98">
        <v>17603.8453839957</v>
      </c>
      <c r="F98">
        <v>124035.33139632799</v>
      </c>
      <c r="G98">
        <v>54281.988508880007</v>
      </c>
      <c r="H98">
        <v>13230.734089022006</v>
      </c>
      <c r="I98">
        <f t="shared" si="3"/>
        <v>55973.996781654016</v>
      </c>
      <c r="J98">
        <f t="shared" si="4"/>
        <v>10567.10359942419</v>
      </c>
      <c r="K98">
        <f t="shared" si="5"/>
        <v>4373.1112949736944</v>
      </c>
    </row>
    <row r="99" spans="1:11" x14ac:dyDescent="0.45">
      <c r="A99">
        <v>1984</v>
      </c>
      <c r="B99">
        <v>2</v>
      </c>
      <c r="C99">
        <v>181585.855176249</v>
      </c>
      <c r="D99">
        <v>65003.846514842102</v>
      </c>
      <c r="E99">
        <v>17705.406676014201</v>
      </c>
      <c r="F99">
        <v>124764.644395872</v>
      </c>
      <c r="G99">
        <v>54430.836037644716</v>
      </c>
      <c r="H99">
        <v>13366.8249383984</v>
      </c>
      <c r="I99">
        <f t="shared" si="3"/>
        <v>56821.21078037699</v>
      </c>
      <c r="J99">
        <f t="shared" si="4"/>
        <v>10573.010477197386</v>
      </c>
      <c r="K99">
        <f t="shared" si="5"/>
        <v>4338.5817376158011</v>
      </c>
    </row>
    <row r="100" spans="1:11" x14ac:dyDescent="0.45">
      <c r="A100">
        <v>1984</v>
      </c>
      <c r="B100">
        <v>3</v>
      </c>
      <c r="C100">
        <v>182472.12234427099</v>
      </c>
      <c r="D100">
        <v>65169.395731973302</v>
      </c>
      <c r="E100">
        <v>17837.6916750296</v>
      </c>
      <c r="F100">
        <v>124810.225979376</v>
      </c>
      <c r="G100">
        <v>54529.120160878469</v>
      </c>
      <c r="H100">
        <v>13418.173391120814</v>
      </c>
      <c r="I100">
        <f t="shared" si="3"/>
        <v>57661.896364894987</v>
      </c>
      <c r="J100">
        <f t="shared" si="4"/>
        <v>10640.275571094833</v>
      </c>
      <c r="K100">
        <f t="shared" si="5"/>
        <v>4419.5182839087865</v>
      </c>
    </row>
    <row r="101" spans="1:11" x14ac:dyDescent="0.45">
      <c r="A101">
        <v>1984</v>
      </c>
      <c r="B101">
        <v>4</v>
      </c>
      <c r="C101">
        <v>183417.637771126</v>
      </c>
      <c r="D101">
        <v>65530.426318881902</v>
      </c>
      <c r="E101">
        <v>18038.225315240899</v>
      </c>
      <c r="F101">
        <v>125396.10344004301</v>
      </c>
      <c r="G101">
        <v>54914.706739835812</v>
      </c>
      <c r="H101">
        <v>13643.899276788943</v>
      </c>
      <c r="I101">
        <f t="shared" si="3"/>
        <v>58021.534331082992</v>
      </c>
      <c r="J101">
        <f t="shared" si="4"/>
        <v>10615.71957904609</v>
      </c>
      <c r="K101">
        <f t="shared" si="5"/>
        <v>4394.3260384519563</v>
      </c>
    </row>
    <row r="102" spans="1:11" x14ac:dyDescent="0.45">
      <c r="A102">
        <v>1984</v>
      </c>
      <c r="B102">
        <v>5</v>
      </c>
      <c r="C102">
        <v>183380.65202044201</v>
      </c>
      <c r="D102">
        <v>65570.647698528599</v>
      </c>
      <c r="E102">
        <v>17994.755686170702</v>
      </c>
      <c r="F102">
        <v>125617.846439995</v>
      </c>
      <c r="G102">
        <v>54958.781777263088</v>
      </c>
      <c r="H102">
        <v>13533.489062252294</v>
      </c>
      <c r="I102">
        <f t="shared" si="3"/>
        <v>57762.805580447006</v>
      </c>
      <c r="J102">
        <f t="shared" si="4"/>
        <v>10611.865921265511</v>
      </c>
      <c r="K102">
        <f t="shared" si="5"/>
        <v>4461.2666239184073</v>
      </c>
    </row>
    <row r="103" spans="1:11" x14ac:dyDescent="0.45">
      <c r="A103">
        <v>1984</v>
      </c>
      <c r="B103">
        <v>6</v>
      </c>
      <c r="C103">
        <v>184326.26474626001</v>
      </c>
      <c r="D103">
        <v>65839.120042305702</v>
      </c>
      <c r="E103">
        <v>18182.266859559099</v>
      </c>
      <c r="F103">
        <v>126403.398276504</v>
      </c>
      <c r="G103">
        <v>55270.934887311189</v>
      </c>
      <c r="H103">
        <v>13751.764668392123</v>
      </c>
      <c r="I103">
        <f t="shared" si="3"/>
        <v>57922.866469756016</v>
      </c>
      <c r="J103">
        <f t="shared" si="4"/>
        <v>10568.185154994513</v>
      </c>
      <c r="K103">
        <f t="shared" si="5"/>
        <v>4430.5021911669755</v>
      </c>
    </row>
    <row r="104" spans="1:11" x14ac:dyDescent="0.45">
      <c r="A104">
        <v>1984</v>
      </c>
      <c r="B104">
        <v>7</v>
      </c>
      <c r="C104">
        <v>183363.56434940299</v>
      </c>
      <c r="D104">
        <v>65730.423001169795</v>
      </c>
      <c r="E104">
        <v>18080.217943171701</v>
      </c>
      <c r="F104">
        <v>125808.867839208</v>
      </c>
      <c r="G104">
        <v>55303.924943199352</v>
      </c>
      <c r="H104">
        <v>13665.780914686315</v>
      </c>
      <c r="I104">
        <f t="shared" si="3"/>
        <v>57554.69651019499</v>
      </c>
      <c r="J104">
        <f t="shared" si="4"/>
        <v>10426.498057970442</v>
      </c>
      <c r="K104">
        <f t="shared" si="5"/>
        <v>4414.4370284853867</v>
      </c>
    </row>
    <row r="105" spans="1:11" x14ac:dyDescent="0.45">
      <c r="A105">
        <v>1984</v>
      </c>
      <c r="B105">
        <v>8</v>
      </c>
      <c r="C105">
        <v>184098.36162671301</v>
      </c>
      <c r="D105">
        <v>65686.409746565594</v>
      </c>
      <c r="E105">
        <v>18234.865210263499</v>
      </c>
      <c r="F105">
        <v>125926.92165468801</v>
      </c>
      <c r="G105">
        <v>55335.017536134015</v>
      </c>
      <c r="H105">
        <v>13827.419638250729</v>
      </c>
      <c r="I105">
        <f t="shared" si="3"/>
        <v>58171.439972025008</v>
      </c>
      <c r="J105">
        <f t="shared" si="4"/>
        <v>10351.392210431579</v>
      </c>
      <c r="K105">
        <f t="shared" si="5"/>
        <v>4407.4455720127698</v>
      </c>
    </row>
    <row r="106" spans="1:11" x14ac:dyDescent="0.45">
      <c r="A106">
        <v>1984</v>
      </c>
      <c r="B106">
        <v>9</v>
      </c>
      <c r="C106">
        <v>185521.42059049901</v>
      </c>
      <c r="D106">
        <v>66030.132343658202</v>
      </c>
      <c r="E106">
        <v>18368.6951443117</v>
      </c>
      <c r="F106">
        <v>126687.722607195</v>
      </c>
      <c r="G106">
        <v>55748.394268258169</v>
      </c>
      <c r="H106">
        <v>13982.786342965959</v>
      </c>
      <c r="I106">
        <f t="shared" si="3"/>
        <v>58833.69798330401</v>
      </c>
      <c r="J106">
        <f t="shared" si="4"/>
        <v>10281.738075400033</v>
      </c>
      <c r="K106">
        <f t="shared" si="5"/>
        <v>4385.9088013457404</v>
      </c>
    </row>
    <row r="107" spans="1:11" x14ac:dyDescent="0.45">
      <c r="A107">
        <v>1984</v>
      </c>
      <c r="B107">
        <v>10</v>
      </c>
      <c r="C107">
        <v>184345.98122552401</v>
      </c>
      <c r="D107">
        <v>65461.097150998998</v>
      </c>
      <c r="E107">
        <v>18266.602417742699</v>
      </c>
      <c r="F107">
        <v>125700.13308158499</v>
      </c>
      <c r="G107">
        <v>55397.84078280894</v>
      </c>
      <c r="H107">
        <v>13909.199314552463</v>
      </c>
      <c r="I107">
        <f t="shared" si="3"/>
        <v>58645.848143939016</v>
      </c>
      <c r="J107">
        <f t="shared" si="4"/>
        <v>10063.256368190057</v>
      </c>
      <c r="K107">
        <f t="shared" si="5"/>
        <v>4357.4031031902359</v>
      </c>
    </row>
    <row r="108" spans="1:11" x14ac:dyDescent="0.45">
      <c r="A108">
        <v>1984</v>
      </c>
      <c r="B108">
        <v>11</v>
      </c>
      <c r="C108">
        <v>185120.84099982301</v>
      </c>
      <c r="D108">
        <v>65775.991607798496</v>
      </c>
      <c r="E108">
        <v>18420.519032641401</v>
      </c>
      <c r="F108">
        <v>126065.76424505901</v>
      </c>
      <c r="G108">
        <v>55813.224294848944</v>
      </c>
      <c r="H108">
        <v>14063.70461200331</v>
      </c>
      <c r="I108">
        <f t="shared" si="3"/>
        <v>59055.076754763999</v>
      </c>
      <c r="J108">
        <f t="shared" si="4"/>
        <v>9962.7673129495524</v>
      </c>
      <c r="K108">
        <f t="shared" si="5"/>
        <v>4356.8144206380912</v>
      </c>
    </row>
    <row r="109" spans="1:11" x14ac:dyDescent="0.45">
      <c r="A109">
        <v>1984</v>
      </c>
      <c r="B109">
        <v>12</v>
      </c>
      <c r="C109">
        <v>186688.56965878399</v>
      </c>
      <c r="D109">
        <v>65943.074631700903</v>
      </c>
      <c r="E109">
        <v>18356.083748748701</v>
      </c>
      <c r="F109">
        <v>127831.16728320099</v>
      </c>
      <c r="G109">
        <v>56033.845644142864</v>
      </c>
      <c r="H109">
        <v>14039.886814923479</v>
      </c>
      <c r="I109">
        <f t="shared" si="3"/>
        <v>58857.402375582999</v>
      </c>
      <c r="J109">
        <f t="shared" si="4"/>
        <v>9909.2289875580391</v>
      </c>
      <c r="K109">
        <f t="shared" si="5"/>
        <v>4316.196933825222</v>
      </c>
    </row>
    <row r="110" spans="1:11" x14ac:dyDescent="0.45">
      <c r="A110">
        <v>1985</v>
      </c>
      <c r="B110">
        <v>1</v>
      </c>
      <c r="C110">
        <v>186739.853667563</v>
      </c>
      <c r="D110">
        <v>65899.360358146296</v>
      </c>
      <c r="E110">
        <v>18465.5314259316</v>
      </c>
      <c r="F110">
        <v>127757.229342869</v>
      </c>
      <c r="G110">
        <v>55957.67048603994</v>
      </c>
      <c r="H110">
        <v>14170.801028449585</v>
      </c>
      <c r="I110">
        <f t="shared" si="3"/>
        <v>58982.624324693999</v>
      </c>
      <c r="J110">
        <f t="shared" si="4"/>
        <v>9941.6898721063553</v>
      </c>
      <c r="K110">
        <f t="shared" si="5"/>
        <v>4294.7303974820152</v>
      </c>
    </row>
    <row r="111" spans="1:11" x14ac:dyDescent="0.45">
      <c r="A111">
        <v>1985</v>
      </c>
      <c r="B111">
        <v>2</v>
      </c>
      <c r="C111">
        <v>186274.66245012099</v>
      </c>
      <c r="D111">
        <v>65733.275464287697</v>
      </c>
      <c r="E111">
        <v>18348.3787395687</v>
      </c>
      <c r="F111">
        <v>127395.61835924401</v>
      </c>
      <c r="G111">
        <v>55775.971612301844</v>
      </c>
      <c r="H111">
        <v>14015.610219937202</v>
      </c>
      <c r="I111">
        <f t="shared" si="3"/>
        <v>58879.044090876981</v>
      </c>
      <c r="J111">
        <f t="shared" si="4"/>
        <v>9957.3038519858528</v>
      </c>
      <c r="K111">
        <f t="shared" si="5"/>
        <v>4332.7685196314978</v>
      </c>
    </row>
    <row r="112" spans="1:11" x14ac:dyDescent="0.45">
      <c r="A112">
        <v>1985</v>
      </c>
      <c r="B112">
        <v>3</v>
      </c>
      <c r="C112">
        <v>186650.95564298099</v>
      </c>
      <c r="D112">
        <v>66012.474478801698</v>
      </c>
      <c r="E112">
        <v>18446.365366775699</v>
      </c>
      <c r="F112">
        <v>128133.035715807</v>
      </c>
      <c r="G112">
        <v>56074.039668074198</v>
      </c>
      <c r="H112">
        <v>14145.646087152723</v>
      </c>
      <c r="I112">
        <f t="shared" si="3"/>
        <v>58517.919927173993</v>
      </c>
      <c r="J112">
        <f t="shared" si="4"/>
        <v>9938.4348107275</v>
      </c>
      <c r="K112">
        <f t="shared" si="5"/>
        <v>4300.7192796229756</v>
      </c>
    </row>
    <row r="113" spans="1:11" x14ac:dyDescent="0.45">
      <c r="A113">
        <v>1985</v>
      </c>
      <c r="B113">
        <v>4</v>
      </c>
      <c r="C113">
        <v>186286.84004104801</v>
      </c>
      <c r="D113">
        <v>65911.979097991905</v>
      </c>
      <c r="E113">
        <v>18397.3103568066</v>
      </c>
      <c r="F113">
        <v>127828.2366417</v>
      </c>
      <c r="G113">
        <v>55958.287754447214</v>
      </c>
      <c r="H113">
        <v>14057.692292976913</v>
      </c>
      <c r="I113">
        <f t="shared" si="3"/>
        <v>58458.603399348009</v>
      </c>
      <c r="J113">
        <f t="shared" si="4"/>
        <v>9953.6913435446913</v>
      </c>
      <c r="K113">
        <f t="shared" si="5"/>
        <v>4339.6180638296864</v>
      </c>
    </row>
    <row r="114" spans="1:11" x14ac:dyDescent="0.45">
      <c r="A114">
        <v>1985</v>
      </c>
      <c r="B114">
        <v>5</v>
      </c>
      <c r="C114">
        <v>187644.17413478301</v>
      </c>
      <c r="D114">
        <v>66204.845145897707</v>
      </c>
      <c r="E114">
        <v>18573.905553244102</v>
      </c>
      <c r="F114">
        <v>129024.910909559</v>
      </c>
      <c r="G114">
        <v>56226.067670600176</v>
      </c>
      <c r="H114">
        <v>14265.240218518529</v>
      </c>
      <c r="I114">
        <f t="shared" si="3"/>
        <v>58619.263225224015</v>
      </c>
      <c r="J114">
        <f t="shared" si="4"/>
        <v>9978.7774752975311</v>
      </c>
      <c r="K114">
        <f t="shared" si="5"/>
        <v>4308.6653347255724</v>
      </c>
    </row>
    <row r="115" spans="1:11" x14ac:dyDescent="0.45">
      <c r="A115">
        <v>1985</v>
      </c>
      <c r="B115">
        <v>6</v>
      </c>
      <c r="C115">
        <v>188081.672116959</v>
      </c>
      <c r="D115">
        <v>66489.434247137295</v>
      </c>
      <c r="E115">
        <v>18622.5289752432</v>
      </c>
      <c r="F115">
        <v>129323.880529766</v>
      </c>
      <c r="G115">
        <v>56574.435928221006</v>
      </c>
      <c r="H115">
        <v>14285.252417141952</v>
      </c>
      <c r="I115">
        <f t="shared" si="3"/>
        <v>58757.791587193002</v>
      </c>
      <c r="J115">
        <f t="shared" si="4"/>
        <v>9914.9983189162886</v>
      </c>
      <c r="K115">
        <f t="shared" si="5"/>
        <v>4337.2765581012482</v>
      </c>
    </row>
    <row r="116" spans="1:11" x14ac:dyDescent="0.45">
      <c r="A116">
        <v>1985</v>
      </c>
      <c r="B116">
        <v>7</v>
      </c>
      <c r="C116">
        <v>188974.99395300899</v>
      </c>
      <c r="D116">
        <v>66472.546083068199</v>
      </c>
      <c r="E116">
        <v>18545.335093818299</v>
      </c>
      <c r="F116">
        <v>129541.33433943101</v>
      </c>
      <c r="G116">
        <v>56546.12180801919</v>
      </c>
      <c r="H116">
        <v>14233.843381390379</v>
      </c>
      <c r="I116">
        <f t="shared" si="3"/>
        <v>59433.659613577984</v>
      </c>
      <c r="J116">
        <f t="shared" si="4"/>
        <v>9926.4242750490084</v>
      </c>
      <c r="K116">
        <f t="shared" si="5"/>
        <v>4311.49171242792</v>
      </c>
    </row>
    <row r="117" spans="1:11" x14ac:dyDescent="0.45">
      <c r="A117">
        <v>1985</v>
      </c>
      <c r="B117">
        <v>8</v>
      </c>
      <c r="C117">
        <v>189379.19190736799</v>
      </c>
      <c r="D117">
        <v>66526.313015940803</v>
      </c>
      <c r="E117">
        <v>18582.162798658701</v>
      </c>
      <c r="F117">
        <v>129876.25974973</v>
      </c>
      <c r="G117">
        <v>56643.590440892804</v>
      </c>
      <c r="H117">
        <v>14267.900647151271</v>
      </c>
      <c r="I117">
        <f t="shared" si="3"/>
        <v>59502.932157637988</v>
      </c>
      <c r="J117">
        <f t="shared" si="4"/>
        <v>9882.7225750479993</v>
      </c>
      <c r="K117">
        <f t="shared" si="5"/>
        <v>4314.2621515074297</v>
      </c>
    </row>
    <row r="118" spans="1:11" x14ac:dyDescent="0.45">
      <c r="A118">
        <v>1985</v>
      </c>
      <c r="B118">
        <v>9</v>
      </c>
      <c r="C118">
        <v>190076.718958135</v>
      </c>
      <c r="D118">
        <v>66789.765922980994</v>
      </c>
      <c r="E118">
        <v>18673.917591511199</v>
      </c>
      <c r="F118">
        <v>131091.27983354201</v>
      </c>
      <c r="G118">
        <v>56930.032479056186</v>
      </c>
      <c r="H118">
        <v>14356.089842371281</v>
      </c>
      <c r="I118">
        <f t="shared" si="3"/>
        <v>58985.439124592987</v>
      </c>
      <c r="J118">
        <f t="shared" si="4"/>
        <v>9859.7334439248079</v>
      </c>
      <c r="K118">
        <f t="shared" si="5"/>
        <v>4317.8277491399185</v>
      </c>
    </row>
    <row r="119" spans="1:11" x14ac:dyDescent="0.45">
      <c r="A119">
        <v>1985</v>
      </c>
      <c r="B119">
        <v>10</v>
      </c>
      <c r="C119">
        <v>189581.14221217699</v>
      </c>
      <c r="D119">
        <v>66649.494648576801</v>
      </c>
      <c r="E119">
        <v>18468.460084423499</v>
      </c>
      <c r="F119">
        <v>131273.483358848</v>
      </c>
      <c r="G119">
        <v>56916.791778047795</v>
      </c>
      <c r="H119">
        <v>14170.480830430881</v>
      </c>
      <c r="I119">
        <f t="shared" si="3"/>
        <v>58307.658853328991</v>
      </c>
      <c r="J119">
        <f t="shared" si="4"/>
        <v>9732.7028705290068</v>
      </c>
      <c r="K119">
        <f t="shared" si="5"/>
        <v>4297.9792539926184</v>
      </c>
    </row>
    <row r="120" spans="1:11" x14ac:dyDescent="0.45">
      <c r="A120">
        <v>1985</v>
      </c>
      <c r="B120">
        <v>11</v>
      </c>
      <c r="C120">
        <v>189592.227242958</v>
      </c>
      <c r="D120">
        <v>66690.310289466302</v>
      </c>
      <c r="E120">
        <v>18550.924427293201</v>
      </c>
      <c r="F120">
        <v>131893.205576162</v>
      </c>
      <c r="G120">
        <v>57065.71271967065</v>
      </c>
      <c r="H120">
        <v>14322.119537635619</v>
      </c>
      <c r="I120">
        <f t="shared" si="3"/>
        <v>57699.021666796005</v>
      </c>
      <c r="J120">
        <f t="shared" si="4"/>
        <v>9624.5975697956528</v>
      </c>
      <c r="K120">
        <f t="shared" si="5"/>
        <v>4228.804889657582</v>
      </c>
    </row>
    <row r="121" spans="1:11" x14ac:dyDescent="0.45">
      <c r="A121">
        <v>1985</v>
      </c>
      <c r="B121">
        <v>12</v>
      </c>
      <c r="C121">
        <v>186132.68569010901</v>
      </c>
      <c r="D121">
        <v>67038.604817981497</v>
      </c>
      <c r="E121">
        <v>18691.499034079101</v>
      </c>
      <c r="F121">
        <v>127639.969252396</v>
      </c>
      <c r="G121">
        <v>57326.622205088919</v>
      </c>
      <c r="H121">
        <v>14363.998154039975</v>
      </c>
      <c r="I121">
        <f t="shared" si="3"/>
        <v>58492.71643771301</v>
      </c>
      <c r="J121">
        <f t="shared" si="4"/>
        <v>9711.9826128925779</v>
      </c>
      <c r="K121">
        <f t="shared" si="5"/>
        <v>4327.5008800391261</v>
      </c>
    </row>
    <row r="122" spans="1:11" x14ac:dyDescent="0.45">
      <c r="A122">
        <v>1986</v>
      </c>
      <c r="B122">
        <v>1</v>
      </c>
      <c r="C122">
        <v>190488.633378017</v>
      </c>
      <c r="D122">
        <v>67089.697352999705</v>
      </c>
      <c r="E122">
        <v>18821.809002815</v>
      </c>
      <c r="F122">
        <v>132500.966719408</v>
      </c>
      <c r="G122">
        <v>57348.687315689414</v>
      </c>
      <c r="H122">
        <v>14520.184770421283</v>
      </c>
      <c r="I122">
        <f t="shared" si="3"/>
        <v>57987.666658609</v>
      </c>
      <c r="J122">
        <f t="shared" si="4"/>
        <v>9741.0100373102905</v>
      </c>
      <c r="K122">
        <f t="shared" si="5"/>
        <v>4301.6242323937167</v>
      </c>
    </row>
    <row r="123" spans="1:11" x14ac:dyDescent="0.45">
      <c r="A123">
        <v>1986</v>
      </c>
      <c r="B123">
        <v>2</v>
      </c>
      <c r="C123">
        <v>191615.37777748299</v>
      </c>
      <c r="D123">
        <v>67224.028962299999</v>
      </c>
      <c r="E123">
        <v>18693.713387773001</v>
      </c>
      <c r="F123">
        <v>133790.73208651601</v>
      </c>
      <c r="G123">
        <v>57452.311573314139</v>
      </c>
      <c r="H123">
        <v>14427.773550254322</v>
      </c>
      <c r="I123">
        <f t="shared" si="3"/>
        <v>57824.64569096698</v>
      </c>
      <c r="J123">
        <f t="shared" si="4"/>
        <v>9771.7173889858605</v>
      </c>
      <c r="K123">
        <f t="shared" si="5"/>
        <v>4265.9398375186793</v>
      </c>
    </row>
    <row r="124" spans="1:11" x14ac:dyDescent="0.45">
      <c r="A124">
        <v>1986</v>
      </c>
      <c r="B124">
        <v>3</v>
      </c>
      <c r="C124">
        <v>192503.749583053</v>
      </c>
      <c r="D124">
        <v>67582.783924488394</v>
      </c>
      <c r="E124">
        <v>18846.579246220099</v>
      </c>
      <c r="F124">
        <v>134943.56445735999</v>
      </c>
      <c r="G124">
        <v>57928.930643712498</v>
      </c>
      <c r="H124">
        <v>14627.685264148871</v>
      </c>
      <c r="I124">
        <f t="shared" si="3"/>
        <v>57560.185125693009</v>
      </c>
      <c r="J124">
        <f t="shared" si="4"/>
        <v>9653.8532807758966</v>
      </c>
      <c r="K124">
        <f t="shared" si="5"/>
        <v>4218.8939820712276</v>
      </c>
    </row>
    <row r="125" spans="1:11" x14ac:dyDescent="0.45">
      <c r="A125">
        <v>1986</v>
      </c>
      <c r="B125">
        <v>4</v>
      </c>
      <c r="C125">
        <v>191545.00432355399</v>
      </c>
      <c r="D125">
        <v>67235.857459260296</v>
      </c>
      <c r="E125">
        <v>18738.6347489404</v>
      </c>
      <c r="F125">
        <v>134287.67325023099</v>
      </c>
      <c r="G125">
        <v>57765.655981744225</v>
      </c>
      <c r="H125">
        <v>14591.071022009757</v>
      </c>
      <c r="I125">
        <f t="shared" si="3"/>
        <v>57257.331073323003</v>
      </c>
      <c r="J125">
        <f t="shared" si="4"/>
        <v>9470.2014775160715</v>
      </c>
      <c r="K125">
        <f t="shared" si="5"/>
        <v>4147.5637269306426</v>
      </c>
    </row>
    <row r="126" spans="1:11" x14ac:dyDescent="0.45">
      <c r="A126">
        <v>1986</v>
      </c>
      <c r="B126">
        <v>5</v>
      </c>
      <c r="C126">
        <v>190821.86924362899</v>
      </c>
      <c r="D126">
        <v>66997.080977113495</v>
      </c>
      <c r="E126">
        <v>18569.2921876082</v>
      </c>
      <c r="F126">
        <v>134119.31636730701</v>
      </c>
      <c r="G126">
        <v>57637.932658096041</v>
      </c>
      <c r="H126">
        <v>14458.638568020002</v>
      </c>
      <c r="I126">
        <f t="shared" si="3"/>
        <v>56702.552876321977</v>
      </c>
      <c r="J126">
        <f t="shared" si="4"/>
        <v>9359.1483190174549</v>
      </c>
      <c r="K126">
        <f t="shared" si="5"/>
        <v>4110.6536195881981</v>
      </c>
    </row>
    <row r="127" spans="1:11" x14ac:dyDescent="0.45">
      <c r="A127">
        <v>1986</v>
      </c>
      <c r="B127">
        <v>6</v>
      </c>
      <c r="C127">
        <v>191232.966109122</v>
      </c>
      <c r="D127">
        <v>67001.435618214993</v>
      </c>
      <c r="E127">
        <v>18537.897828601999</v>
      </c>
      <c r="F127">
        <v>135273.851342771</v>
      </c>
      <c r="G127">
        <v>57722.306859860822</v>
      </c>
      <c r="H127">
        <v>14507.956976822254</v>
      </c>
      <c r="I127">
        <f t="shared" si="3"/>
        <v>55959.114766351006</v>
      </c>
      <c r="J127">
        <f t="shared" si="4"/>
        <v>9279.1287583541707</v>
      </c>
      <c r="K127">
        <f t="shared" si="5"/>
        <v>4029.9408517797456</v>
      </c>
    </row>
    <row r="128" spans="1:11" x14ac:dyDescent="0.45">
      <c r="A128">
        <v>1986</v>
      </c>
      <c r="B128">
        <v>7</v>
      </c>
      <c r="C128">
        <v>192147.91366728899</v>
      </c>
      <c r="D128">
        <v>67274.155721474206</v>
      </c>
      <c r="E128">
        <v>18670.320867054801</v>
      </c>
      <c r="F128">
        <v>136516.42862447599</v>
      </c>
      <c r="G128">
        <v>57957.599422631523</v>
      </c>
      <c r="H128">
        <v>14633.019952051352</v>
      </c>
      <c r="I128">
        <f t="shared" si="3"/>
        <v>55631.485042813001</v>
      </c>
      <c r="J128">
        <f t="shared" si="4"/>
        <v>9316.5562988426827</v>
      </c>
      <c r="K128">
        <f t="shared" si="5"/>
        <v>4037.3009150034486</v>
      </c>
    </row>
    <row r="129" spans="1:11" x14ac:dyDescent="0.45">
      <c r="A129">
        <v>1986</v>
      </c>
      <c r="B129">
        <v>8</v>
      </c>
      <c r="C129">
        <v>193115.652846843</v>
      </c>
      <c r="D129">
        <v>67635.670366007704</v>
      </c>
      <c r="E129">
        <v>18642.503277289099</v>
      </c>
      <c r="F129">
        <v>137574.88736399001</v>
      </c>
      <c r="G129">
        <v>58238.831260921907</v>
      </c>
      <c r="H129">
        <v>14615.13001287187</v>
      </c>
      <c r="I129">
        <f t="shared" si="3"/>
        <v>55540.765482852992</v>
      </c>
      <c r="J129">
        <f t="shared" si="4"/>
        <v>9396.8391050857972</v>
      </c>
      <c r="K129">
        <f t="shared" si="5"/>
        <v>4027.3732644172287</v>
      </c>
    </row>
    <row r="130" spans="1:11" x14ac:dyDescent="0.45">
      <c r="A130">
        <v>1986</v>
      </c>
      <c r="B130">
        <v>9</v>
      </c>
      <c r="C130">
        <v>193483.07152852599</v>
      </c>
      <c r="D130">
        <v>67760.840628976293</v>
      </c>
      <c r="E130">
        <v>18692.655505937098</v>
      </c>
      <c r="F130">
        <v>137823.816929639</v>
      </c>
      <c r="G130">
        <v>58309.301002596876</v>
      </c>
      <c r="H130">
        <v>14650.436637019407</v>
      </c>
      <c r="I130">
        <f t="shared" si="3"/>
        <v>55659.254598886997</v>
      </c>
      <c r="J130">
        <f t="shared" si="4"/>
        <v>9451.5396263794173</v>
      </c>
      <c r="K130">
        <f t="shared" si="5"/>
        <v>4042.218868917691</v>
      </c>
    </row>
    <row r="131" spans="1:11" x14ac:dyDescent="0.45">
      <c r="A131">
        <v>1986</v>
      </c>
      <c r="B131">
        <v>10</v>
      </c>
      <c r="C131">
        <v>192769.39087365801</v>
      </c>
      <c r="D131">
        <v>67911.141757788093</v>
      </c>
      <c r="E131">
        <v>18709.6037338731</v>
      </c>
      <c r="F131">
        <v>137909.97411748799</v>
      </c>
      <c r="G131">
        <v>58491.160907321879</v>
      </c>
      <c r="H131">
        <v>14696.645884048421</v>
      </c>
      <c r="I131">
        <f t="shared" ref="I131:I194" si="6">C131-F131</f>
        <v>54859.416756170016</v>
      </c>
      <c r="J131">
        <f t="shared" ref="J131:J194" si="7">D131-G131</f>
        <v>9419.9808504662142</v>
      </c>
      <c r="K131">
        <f t="shared" ref="K131:K194" si="8">E131-H131</f>
        <v>4012.9578498246792</v>
      </c>
    </row>
    <row r="132" spans="1:11" x14ac:dyDescent="0.45">
      <c r="A132">
        <v>1986</v>
      </c>
      <c r="B132">
        <v>11</v>
      </c>
      <c r="C132">
        <v>193037.10986753899</v>
      </c>
      <c r="D132">
        <v>68145.776317730095</v>
      </c>
      <c r="E132">
        <v>18789.998054346899</v>
      </c>
      <c r="F132">
        <v>138728.95317501001</v>
      </c>
      <c r="G132">
        <v>58780.234390228383</v>
      </c>
      <c r="H132">
        <v>14758.920732275134</v>
      </c>
      <c r="I132">
        <f t="shared" si="6"/>
        <v>54308.156692528981</v>
      </c>
      <c r="J132">
        <f t="shared" si="7"/>
        <v>9365.5419275017121</v>
      </c>
      <c r="K132">
        <f t="shared" si="8"/>
        <v>4031.0773220717656</v>
      </c>
    </row>
    <row r="133" spans="1:11" x14ac:dyDescent="0.45">
      <c r="A133">
        <v>1986</v>
      </c>
      <c r="B133">
        <v>12</v>
      </c>
      <c r="C133">
        <v>195041.39647766799</v>
      </c>
      <c r="D133">
        <v>68461.870511755595</v>
      </c>
      <c r="E133">
        <v>18853.503462590201</v>
      </c>
      <c r="F133">
        <v>139921.74115067301</v>
      </c>
      <c r="G133">
        <v>58995.036601436695</v>
      </c>
      <c r="H133">
        <v>14872.865522330059</v>
      </c>
      <c r="I133">
        <f t="shared" si="6"/>
        <v>55119.65532699498</v>
      </c>
      <c r="J133">
        <f t="shared" si="7"/>
        <v>9466.8339103188991</v>
      </c>
      <c r="K133">
        <f t="shared" si="8"/>
        <v>3980.6379402601415</v>
      </c>
    </row>
    <row r="134" spans="1:11" x14ac:dyDescent="0.45">
      <c r="A134">
        <v>1987</v>
      </c>
      <c r="B134">
        <v>1</v>
      </c>
      <c r="C134">
        <v>195267.69535778201</v>
      </c>
      <c r="D134">
        <v>68133.044392475102</v>
      </c>
      <c r="E134">
        <v>18761.104391394001</v>
      </c>
      <c r="F134">
        <v>139840.22102266</v>
      </c>
      <c r="G134">
        <v>58872.769886172478</v>
      </c>
      <c r="H134">
        <v>14822.542504360938</v>
      </c>
      <c r="I134">
        <f t="shared" si="6"/>
        <v>55427.47433512201</v>
      </c>
      <c r="J134">
        <f t="shared" si="7"/>
        <v>9260.2745063026232</v>
      </c>
      <c r="K134">
        <f t="shared" si="8"/>
        <v>3938.5618870330636</v>
      </c>
    </row>
    <row r="135" spans="1:11" x14ac:dyDescent="0.45">
      <c r="A135">
        <v>1987</v>
      </c>
      <c r="B135">
        <v>2</v>
      </c>
      <c r="C135">
        <v>197519.96372240101</v>
      </c>
      <c r="D135">
        <v>68552.875334736804</v>
      </c>
      <c r="E135">
        <v>18877.6874170962</v>
      </c>
      <c r="F135">
        <v>141023.576140916</v>
      </c>
      <c r="G135">
        <v>59240.483178998096</v>
      </c>
      <c r="H135">
        <v>14895.595234597076</v>
      </c>
      <c r="I135">
        <f t="shared" si="6"/>
        <v>56496.387581485003</v>
      </c>
      <c r="J135">
        <f t="shared" si="7"/>
        <v>9312.3921557387075</v>
      </c>
      <c r="K135">
        <f t="shared" si="8"/>
        <v>3982.0921824991237</v>
      </c>
    </row>
    <row r="136" spans="1:11" x14ac:dyDescent="0.45">
      <c r="A136">
        <v>1987</v>
      </c>
      <c r="B136">
        <v>3</v>
      </c>
      <c r="C136">
        <v>198989.304023398</v>
      </c>
      <c r="D136">
        <v>68855.210477927496</v>
      </c>
      <c r="E136">
        <v>18923.050103608301</v>
      </c>
      <c r="F136">
        <v>141409.19414070799</v>
      </c>
      <c r="G136">
        <v>59473.209483243911</v>
      </c>
      <c r="H136">
        <v>14887.597339830212</v>
      </c>
      <c r="I136">
        <f t="shared" si="6"/>
        <v>57580.109882690012</v>
      </c>
      <c r="J136">
        <f t="shared" si="7"/>
        <v>9382.0009946835853</v>
      </c>
      <c r="K136">
        <f t="shared" si="8"/>
        <v>4035.4527637780884</v>
      </c>
    </row>
    <row r="137" spans="1:11" x14ac:dyDescent="0.45">
      <c r="A137">
        <v>1987</v>
      </c>
      <c r="B137">
        <v>4</v>
      </c>
      <c r="C137">
        <v>200910.34442508899</v>
      </c>
      <c r="D137">
        <v>68874.555772070598</v>
      </c>
      <c r="E137">
        <v>19120.2812709883</v>
      </c>
      <c r="F137">
        <v>142018.071535992</v>
      </c>
      <c r="G137">
        <v>59338.468292995334</v>
      </c>
      <c r="H137">
        <v>15072.297410942432</v>
      </c>
      <c r="I137">
        <f t="shared" si="6"/>
        <v>58892.272889096988</v>
      </c>
      <c r="J137">
        <f t="shared" si="7"/>
        <v>9536.0874790752641</v>
      </c>
      <c r="K137">
        <f t="shared" si="8"/>
        <v>4047.9838600458679</v>
      </c>
    </row>
    <row r="138" spans="1:11" x14ac:dyDescent="0.45">
      <c r="A138">
        <v>1987</v>
      </c>
      <c r="B138">
        <v>5</v>
      </c>
      <c r="C138">
        <v>203174.590786338</v>
      </c>
      <c r="D138">
        <v>69210.419828882907</v>
      </c>
      <c r="E138">
        <v>19116.723561707298</v>
      </c>
      <c r="F138">
        <v>142927.490349859</v>
      </c>
      <c r="G138">
        <v>59559.326192674285</v>
      </c>
      <c r="H138">
        <v>15038.124564292346</v>
      </c>
      <c r="I138">
        <f t="shared" si="6"/>
        <v>60247.100436478999</v>
      </c>
      <c r="J138">
        <f t="shared" si="7"/>
        <v>9651.0936362086213</v>
      </c>
      <c r="K138">
        <f t="shared" si="8"/>
        <v>4078.5989974149525</v>
      </c>
    </row>
    <row r="139" spans="1:11" x14ac:dyDescent="0.45">
      <c r="A139">
        <v>1987</v>
      </c>
      <c r="B139">
        <v>6</v>
      </c>
      <c r="C139">
        <v>202413.39972930201</v>
      </c>
      <c r="D139">
        <v>69149.241074652804</v>
      </c>
      <c r="E139">
        <v>19038.7399235025</v>
      </c>
      <c r="F139">
        <v>140840.965487137</v>
      </c>
      <c r="G139">
        <v>59492.309977752331</v>
      </c>
      <c r="H139">
        <v>14914.351820549944</v>
      </c>
      <c r="I139">
        <f t="shared" si="6"/>
        <v>61572.434242165007</v>
      </c>
      <c r="J139">
        <f t="shared" si="7"/>
        <v>9656.9310969004728</v>
      </c>
      <c r="K139">
        <f t="shared" si="8"/>
        <v>4124.3881029525564</v>
      </c>
    </row>
    <row r="140" spans="1:11" x14ac:dyDescent="0.45">
      <c r="A140">
        <v>1987</v>
      </c>
      <c r="B140">
        <v>7</v>
      </c>
      <c r="C140">
        <v>206375.97591907901</v>
      </c>
      <c r="D140">
        <v>69440.489462863698</v>
      </c>
      <c r="E140">
        <v>19166.8499787611</v>
      </c>
      <c r="F140">
        <v>143704.71309565101</v>
      </c>
      <c r="G140">
        <v>59879.449697623422</v>
      </c>
      <c r="H140">
        <v>15080.788543164763</v>
      </c>
      <c r="I140">
        <f t="shared" si="6"/>
        <v>62671.262823427998</v>
      </c>
      <c r="J140">
        <f t="shared" si="7"/>
        <v>9561.0397652402753</v>
      </c>
      <c r="K140">
        <f t="shared" si="8"/>
        <v>4086.0614355963371</v>
      </c>
    </row>
    <row r="141" spans="1:11" x14ac:dyDescent="0.45">
      <c r="A141">
        <v>1987</v>
      </c>
      <c r="B141">
        <v>8</v>
      </c>
      <c r="C141">
        <v>208406.51660269499</v>
      </c>
      <c r="D141">
        <v>69733.990863150699</v>
      </c>
      <c r="E141">
        <v>19323.725611219499</v>
      </c>
      <c r="F141">
        <v>144607.88943227299</v>
      </c>
      <c r="G141">
        <v>60226.00649057149</v>
      </c>
      <c r="H141">
        <v>15263.620159861133</v>
      </c>
      <c r="I141">
        <f t="shared" si="6"/>
        <v>63798.627170421998</v>
      </c>
      <c r="J141">
        <f t="shared" si="7"/>
        <v>9507.9843725792089</v>
      </c>
      <c r="K141">
        <f t="shared" si="8"/>
        <v>4060.1054513583658</v>
      </c>
    </row>
    <row r="142" spans="1:11" x14ac:dyDescent="0.45">
      <c r="A142">
        <v>1987</v>
      </c>
      <c r="B142">
        <v>9</v>
      </c>
      <c r="C142">
        <v>208649.33056741901</v>
      </c>
      <c r="D142">
        <v>69553.389281667594</v>
      </c>
      <c r="E142">
        <v>19269.1740278627</v>
      </c>
      <c r="F142">
        <v>143909.37081841199</v>
      </c>
      <c r="G142">
        <v>60176.792088770839</v>
      </c>
      <c r="H142">
        <v>15279.871723386039</v>
      </c>
      <c r="I142">
        <f t="shared" si="6"/>
        <v>64739.959749007015</v>
      </c>
      <c r="J142">
        <f t="shared" si="7"/>
        <v>9376.5971928967556</v>
      </c>
      <c r="K142">
        <f t="shared" si="8"/>
        <v>3989.3023044766614</v>
      </c>
    </row>
    <row r="143" spans="1:11" x14ac:dyDescent="0.45">
      <c r="A143">
        <v>1987</v>
      </c>
      <c r="B143">
        <v>10</v>
      </c>
      <c r="C143">
        <v>209966.262310972</v>
      </c>
      <c r="D143">
        <v>69724.639988861105</v>
      </c>
      <c r="E143">
        <v>19387.5891515455</v>
      </c>
      <c r="F143">
        <v>144680.76307720901</v>
      </c>
      <c r="G143">
        <v>60428.952946726487</v>
      </c>
      <c r="H143">
        <v>15411.505447522935</v>
      </c>
      <c r="I143">
        <f t="shared" si="6"/>
        <v>65285.499233762996</v>
      </c>
      <c r="J143">
        <f t="shared" si="7"/>
        <v>9295.6870421346175</v>
      </c>
      <c r="K143">
        <f t="shared" si="8"/>
        <v>3976.0837040225651</v>
      </c>
    </row>
    <row r="144" spans="1:11" x14ac:dyDescent="0.45">
      <c r="A144">
        <v>1987</v>
      </c>
      <c r="B144">
        <v>11</v>
      </c>
      <c r="C144">
        <v>211721.07708709501</v>
      </c>
      <c r="D144">
        <v>69997.282125437996</v>
      </c>
      <c r="E144">
        <v>19496.635720191</v>
      </c>
      <c r="F144">
        <v>145753.44063284199</v>
      </c>
      <c r="G144">
        <v>60823.570606813781</v>
      </c>
      <c r="H144">
        <v>15550.907728886859</v>
      </c>
      <c r="I144">
        <f t="shared" si="6"/>
        <v>65967.636454253021</v>
      </c>
      <c r="J144">
        <f t="shared" si="7"/>
        <v>9173.7115186242154</v>
      </c>
      <c r="K144">
        <f t="shared" si="8"/>
        <v>3945.7279913041402</v>
      </c>
    </row>
    <row r="145" spans="1:11" x14ac:dyDescent="0.45">
      <c r="A145">
        <v>1987</v>
      </c>
      <c r="B145">
        <v>12</v>
      </c>
      <c r="C145">
        <v>214131.29614316</v>
      </c>
      <c r="D145">
        <v>70584.813896254898</v>
      </c>
      <c r="E145">
        <v>19565.074259590001</v>
      </c>
      <c r="F145">
        <v>147179.78076814499</v>
      </c>
      <c r="G145">
        <v>61383.795641560726</v>
      </c>
      <c r="H145">
        <v>15578.97406075274</v>
      </c>
      <c r="I145">
        <f t="shared" si="6"/>
        <v>66951.515375015006</v>
      </c>
      <c r="J145">
        <f t="shared" si="7"/>
        <v>9201.0182546941724</v>
      </c>
      <c r="K145">
        <f t="shared" si="8"/>
        <v>3986.1001988372609</v>
      </c>
    </row>
    <row r="146" spans="1:11" x14ac:dyDescent="0.45">
      <c r="A146">
        <v>1988</v>
      </c>
      <c r="B146">
        <v>1</v>
      </c>
      <c r="C146">
        <v>215085.128145667</v>
      </c>
      <c r="D146">
        <v>70601.231025606903</v>
      </c>
      <c r="E146">
        <v>19567.201363479999</v>
      </c>
      <c r="F146">
        <v>147296.23030119401</v>
      </c>
      <c r="G146">
        <v>61362.71211893022</v>
      </c>
      <c r="H146">
        <v>15576.716170774285</v>
      </c>
      <c r="I146">
        <f t="shared" si="6"/>
        <v>67788.897844472987</v>
      </c>
      <c r="J146">
        <f t="shared" si="7"/>
        <v>9238.5189066766834</v>
      </c>
      <c r="K146">
        <f t="shared" si="8"/>
        <v>3990.4851927057134</v>
      </c>
    </row>
    <row r="147" spans="1:11" x14ac:dyDescent="0.45">
      <c r="A147">
        <v>1988</v>
      </c>
      <c r="B147">
        <v>2</v>
      </c>
      <c r="C147">
        <v>216117.513375865</v>
      </c>
      <c r="D147">
        <v>70749.101372274905</v>
      </c>
      <c r="E147">
        <v>19783.734107126598</v>
      </c>
      <c r="F147">
        <v>147610.25533785601</v>
      </c>
      <c r="G147">
        <v>61532.167262734692</v>
      </c>
      <c r="H147">
        <v>15783.479070076846</v>
      </c>
      <c r="I147">
        <f t="shared" si="6"/>
        <v>68507.258038008993</v>
      </c>
      <c r="J147">
        <f t="shared" si="7"/>
        <v>9216.9341095402124</v>
      </c>
      <c r="K147">
        <f t="shared" si="8"/>
        <v>4000.255037049752</v>
      </c>
    </row>
    <row r="148" spans="1:11" x14ac:dyDescent="0.45">
      <c r="A148">
        <v>1988</v>
      </c>
      <c r="B148">
        <v>3</v>
      </c>
      <c r="C148">
        <v>217422.08244754301</v>
      </c>
      <c r="D148">
        <v>70752.473112516105</v>
      </c>
      <c r="E148">
        <v>19797.346342257501</v>
      </c>
      <c r="F148">
        <v>148269.92949288001</v>
      </c>
      <c r="G148">
        <v>61462.140720540941</v>
      </c>
      <c r="H148">
        <v>15772.924024743266</v>
      </c>
      <c r="I148">
        <f t="shared" si="6"/>
        <v>69152.152954663004</v>
      </c>
      <c r="J148">
        <f t="shared" si="7"/>
        <v>9290.3323919751638</v>
      </c>
      <c r="K148">
        <f t="shared" si="8"/>
        <v>4024.4223175142342</v>
      </c>
    </row>
    <row r="149" spans="1:11" x14ac:dyDescent="0.45">
      <c r="A149">
        <v>1988</v>
      </c>
      <c r="B149">
        <v>4</v>
      </c>
      <c r="C149">
        <v>218867.979024117</v>
      </c>
      <c r="D149">
        <v>71188.111556632299</v>
      </c>
      <c r="E149">
        <v>19850.171751953701</v>
      </c>
      <c r="F149">
        <v>149450.550262123</v>
      </c>
      <c r="G149">
        <v>61867.656919447487</v>
      </c>
      <c r="H149">
        <v>15732.249743131619</v>
      </c>
      <c r="I149">
        <f t="shared" si="6"/>
        <v>69417.428761994001</v>
      </c>
      <c r="J149">
        <f t="shared" si="7"/>
        <v>9320.4546371848119</v>
      </c>
      <c r="K149">
        <f t="shared" si="8"/>
        <v>4117.9220088220827</v>
      </c>
    </row>
    <row r="150" spans="1:11" x14ac:dyDescent="0.45">
      <c r="A150">
        <v>1988</v>
      </c>
      <c r="B150">
        <v>5</v>
      </c>
      <c r="C150">
        <v>218676.79615307201</v>
      </c>
      <c r="D150">
        <v>71237.133514193905</v>
      </c>
      <c r="E150">
        <v>19881.5643835798</v>
      </c>
      <c r="F150">
        <v>148556.232419976</v>
      </c>
      <c r="G150">
        <v>61844.928789449128</v>
      </c>
      <c r="H150">
        <v>15750.406881215496</v>
      </c>
      <c r="I150">
        <f t="shared" si="6"/>
        <v>70120.563733096002</v>
      </c>
      <c r="J150">
        <f t="shared" si="7"/>
        <v>9392.2047247447772</v>
      </c>
      <c r="K150">
        <f t="shared" si="8"/>
        <v>4131.1575023643036</v>
      </c>
    </row>
    <row r="151" spans="1:11" x14ac:dyDescent="0.45">
      <c r="A151">
        <v>1988</v>
      </c>
      <c r="B151">
        <v>6</v>
      </c>
      <c r="C151">
        <v>219988.92588066499</v>
      </c>
      <c r="D151">
        <v>71540.530057226802</v>
      </c>
      <c r="E151">
        <v>20128.3429433616</v>
      </c>
      <c r="F151">
        <v>149533.86289318401</v>
      </c>
      <c r="G151">
        <v>62171.970271368933</v>
      </c>
      <c r="H151">
        <v>15977.397695896243</v>
      </c>
      <c r="I151">
        <f t="shared" si="6"/>
        <v>70455.062987480982</v>
      </c>
      <c r="J151">
        <f t="shared" si="7"/>
        <v>9368.5597858578694</v>
      </c>
      <c r="K151">
        <f t="shared" si="8"/>
        <v>4150.9452474653572</v>
      </c>
    </row>
    <row r="152" spans="1:11" x14ac:dyDescent="0.45">
      <c r="A152">
        <v>1988</v>
      </c>
      <c r="B152">
        <v>7</v>
      </c>
      <c r="C152">
        <v>220675.194885214</v>
      </c>
      <c r="D152">
        <v>71616.369311656497</v>
      </c>
      <c r="E152">
        <v>20162.999293411001</v>
      </c>
      <c r="F152">
        <v>149700.90418452001</v>
      </c>
      <c r="G152">
        <v>62178.353292219377</v>
      </c>
      <c r="H152">
        <v>15973.716396570373</v>
      </c>
      <c r="I152">
        <f t="shared" si="6"/>
        <v>70974.290700693993</v>
      </c>
      <c r="J152">
        <f t="shared" si="7"/>
        <v>9438.0160194371201</v>
      </c>
      <c r="K152">
        <f t="shared" si="8"/>
        <v>4189.2828968406284</v>
      </c>
    </row>
    <row r="153" spans="1:11" x14ac:dyDescent="0.45">
      <c r="A153">
        <v>1988</v>
      </c>
      <c r="B153">
        <v>8</v>
      </c>
      <c r="C153">
        <v>222432.250445326</v>
      </c>
      <c r="D153">
        <v>71587.878952793602</v>
      </c>
      <c r="E153">
        <v>20138.578566047901</v>
      </c>
      <c r="F153">
        <v>150453.301169313</v>
      </c>
      <c r="G153">
        <v>62157.478896659377</v>
      </c>
      <c r="H153">
        <v>15948.886858481339</v>
      </c>
      <c r="I153">
        <f t="shared" si="6"/>
        <v>71978.949276013009</v>
      </c>
      <c r="J153">
        <f t="shared" si="7"/>
        <v>9430.4000561342255</v>
      </c>
      <c r="K153">
        <f t="shared" si="8"/>
        <v>4189.6917075665624</v>
      </c>
    </row>
    <row r="154" spans="1:11" x14ac:dyDescent="0.45">
      <c r="A154">
        <v>1988</v>
      </c>
      <c r="B154">
        <v>9</v>
      </c>
      <c r="C154">
        <v>223864.704443216</v>
      </c>
      <c r="D154">
        <v>71579.224610188307</v>
      </c>
      <c r="E154">
        <v>20119.298175921798</v>
      </c>
      <c r="F154">
        <v>150790.28769229501</v>
      </c>
      <c r="G154">
        <v>62263.604438628987</v>
      </c>
      <c r="H154">
        <v>15948.813766140458</v>
      </c>
      <c r="I154">
        <f t="shared" si="6"/>
        <v>73074.416750920995</v>
      </c>
      <c r="J154">
        <f t="shared" si="7"/>
        <v>9315.6201715593197</v>
      </c>
      <c r="K154">
        <f t="shared" si="8"/>
        <v>4170.4844097813402</v>
      </c>
    </row>
    <row r="155" spans="1:11" x14ac:dyDescent="0.45">
      <c r="A155">
        <v>1988</v>
      </c>
      <c r="B155">
        <v>10</v>
      </c>
      <c r="C155">
        <v>227056.38513427199</v>
      </c>
      <c r="D155">
        <v>71940.806986358395</v>
      </c>
      <c r="E155">
        <v>20059.478665957999</v>
      </c>
      <c r="F155">
        <v>152128.79201427399</v>
      </c>
      <c r="G155">
        <v>62680.303436143593</v>
      </c>
      <c r="H155">
        <v>15909.719884431892</v>
      </c>
      <c r="I155">
        <f t="shared" si="6"/>
        <v>74927.593119997997</v>
      </c>
      <c r="J155">
        <f t="shared" si="7"/>
        <v>9260.5035502148021</v>
      </c>
      <c r="K155">
        <f t="shared" si="8"/>
        <v>4149.7587815261068</v>
      </c>
    </row>
    <row r="156" spans="1:11" x14ac:dyDescent="0.45">
      <c r="A156">
        <v>1988</v>
      </c>
      <c r="B156">
        <v>11</v>
      </c>
      <c r="C156">
        <v>227949.94250453101</v>
      </c>
      <c r="D156">
        <v>71568.125129011198</v>
      </c>
      <c r="E156">
        <v>20013.731715703401</v>
      </c>
      <c r="F156">
        <v>151848.15227398701</v>
      </c>
      <c r="G156">
        <v>62314.454736894681</v>
      </c>
      <c r="H156">
        <v>15863.153296524433</v>
      </c>
      <c r="I156">
        <f t="shared" si="6"/>
        <v>76101.790230543993</v>
      </c>
      <c r="J156">
        <f t="shared" si="7"/>
        <v>9253.6703921165172</v>
      </c>
      <c r="K156">
        <f t="shared" si="8"/>
        <v>4150.578419178968</v>
      </c>
    </row>
    <row r="157" spans="1:11" x14ac:dyDescent="0.45">
      <c r="A157">
        <v>1988</v>
      </c>
      <c r="B157">
        <v>12</v>
      </c>
      <c r="C157">
        <v>229808.985649935</v>
      </c>
      <c r="D157">
        <v>71853.272934476307</v>
      </c>
      <c r="E157">
        <v>20177.192522080801</v>
      </c>
      <c r="F157">
        <v>153256.512752993</v>
      </c>
      <c r="G157">
        <v>62522.150411047536</v>
      </c>
      <c r="H157">
        <v>16010.11454460335</v>
      </c>
      <c r="I157">
        <f t="shared" si="6"/>
        <v>76552.472896941996</v>
      </c>
      <c r="J157">
        <f t="shared" si="7"/>
        <v>9331.1225234287704</v>
      </c>
      <c r="K157">
        <f t="shared" si="8"/>
        <v>4167.077977477451</v>
      </c>
    </row>
    <row r="158" spans="1:11" x14ac:dyDescent="0.45">
      <c r="A158">
        <v>1989</v>
      </c>
      <c r="B158">
        <v>1</v>
      </c>
      <c r="C158">
        <v>229420.51770133499</v>
      </c>
      <c r="D158">
        <v>72172.490150922793</v>
      </c>
      <c r="E158">
        <v>20315.175701427099</v>
      </c>
      <c r="F158">
        <v>153453.87167586401</v>
      </c>
      <c r="G158">
        <v>62666.711327287288</v>
      </c>
      <c r="H158">
        <v>16096.746419179981</v>
      </c>
      <c r="I158">
        <f t="shared" si="6"/>
        <v>75966.646025470982</v>
      </c>
      <c r="J158">
        <f t="shared" si="7"/>
        <v>9505.7788236355045</v>
      </c>
      <c r="K158">
        <f t="shared" si="8"/>
        <v>4218.429282247118</v>
      </c>
    </row>
    <row r="159" spans="1:11" x14ac:dyDescent="0.45">
      <c r="A159">
        <v>1989</v>
      </c>
      <c r="B159">
        <v>2</v>
      </c>
      <c r="C159">
        <v>228073.56607972301</v>
      </c>
      <c r="D159">
        <v>72137.031078508502</v>
      </c>
      <c r="E159">
        <v>20251.230635516</v>
      </c>
      <c r="F159">
        <v>152640.96018656</v>
      </c>
      <c r="G159">
        <v>62524.171929719356</v>
      </c>
      <c r="H159">
        <v>15965.047071838484</v>
      </c>
      <c r="I159">
        <f t="shared" si="6"/>
        <v>75432.60589316301</v>
      </c>
      <c r="J159">
        <f t="shared" si="7"/>
        <v>9612.8591487891463</v>
      </c>
      <c r="K159">
        <f t="shared" si="8"/>
        <v>4286.1835636775158</v>
      </c>
    </row>
    <row r="160" spans="1:11" x14ac:dyDescent="0.45">
      <c r="A160">
        <v>1989</v>
      </c>
      <c r="B160">
        <v>3</v>
      </c>
      <c r="C160">
        <v>228044.725552724</v>
      </c>
      <c r="D160">
        <v>72515.002861040499</v>
      </c>
      <c r="E160">
        <v>20377.953805397701</v>
      </c>
      <c r="F160">
        <v>153186.90174305401</v>
      </c>
      <c r="G160">
        <v>62899.16405249235</v>
      </c>
      <c r="H160">
        <v>16116.591844233366</v>
      </c>
      <c r="I160">
        <f t="shared" si="6"/>
        <v>74857.823809669993</v>
      </c>
      <c r="J160">
        <f t="shared" si="7"/>
        <v>9615.8388085481492</v>
      </c>
      <c r="K160">
        <f t="shared" si="8"/>
        <v>4261.3619611643353</v>
      </c>
    </row>
    <row r="161" spans="1:11" x14ac:dyDescent="0.45">
      <c r="A161">
        <v>1989</v>
      </c>
      <c r="B161">
        <v>4</v>
      </c>
      <c r="C161">
        <v>226296.01843437899</v>
      </c>
      <c r="D161">
        <v>72489.3967035807</v>
      </c>
      <c r="E161">
        <v>20243.348671425199</v>
      </c>
      <c r="F161">
        <v>151740.86131130901</v>
      </c>
      <c r="G161">
        <v>62944.304676609507</v>
      </c>
      <c r="H161">
        <v>16019.983970330284</v>
      </c>
      <c r="I161">
        <f t="shared" si="6"/>
        <v>74555.157123069977</v>
      </c>
      <c r="J161">
        <f t="shared" si="7"/>
        <v>9545.0920269711933</v>
      </c>
      <c r="K161">
        <f t="shared" si="8"/>
        <v>4223.3647010949153</v>
      </c>
    </row>
    <row r="162" spans="1:11" x14ac:dyDescent="0.45">
      <c r="A162">
        <v>1989</v>
      </c>
      <c r="B162">
        <v>5</v>
      </c>
      <c r="C162">
        <v>225483.77737842899</v>
      </c>
      <c r="D162">
        <v>71896.153263303597</v>
      </c>
      <c r="E162">
        <v>20192.599762727801</v>
      </c>
      <c r="F162">
        <v>151442.14355660399</v>
      </c>
      <c r="G162">
        <v>62398.962156119524</v>
      </c>
      <c r="H162">
        <v>15937.61486645629</v>
      </c>
      <c r="I162">
        <f t="shared" si="6"/>
        <v>74041.633821825002</v>
      </c>
      <c r="J162">
        <f t="shared" si="7"/>
        <v>9497.1911071840732</v>
      </c>
      <c r="K162">
        <f t="shared" si="8"/>
        <v>4254.9848962715114</v>
      </c>
    </row>
    <row r="163" spans="1:11" x14ac:dyDescent="0.45">
      <c r="A163">
        <v>1989</v>
      </c>
      <c r="B163">
        <v>6</v>
      </c>
      <c r="C163">
        <v>225467.895553284</v>
      </c>
      <c r="D163">
        <v>72090.467772244796</v>
      </c>
      <c r="E163">
        <v>20179.299415201702</v>
      </c>
      <c r="F163">
        <v>151381.336348148</v>
      </c>
      <c r="G163">
        <v>62526.400268700359</v>
      </c>
      <c r="H163">
        <v>15929.707202932668</v>
      </c>
      <c r="I163">
        <f t="shared" si="6"/>
        <v>74086.559205136</v>
      </c>
      <c r="J163">
        <f t="shared" si="7"/>
        <v>9564.0675035444365</v>
      </c>
      <c r="K163">
        <f t="shared" si="8"/>
        <v>4249.5922122690336</v>
      </c>
    </row>
    <row r="164" spans="1:11" x14ac:dyDescent="0.45">
      <c r="A164">
        <v>1989</v>
      </c>
      <c r="B164">
        <v>7</v>
      </c>
      <c r="C164">
        <v>226206.33818419001</v>
      </c>
      <c r="D164">
        <v>72333.558980534493</v>
      </c>
      <c r="E164">
        <v>20282.3543784699</v>
      </c>
      <c r="F164">
        <v>152116.14840771299</v>
      </c>
      <c r="G164">
        <v>62744.512067328527</v>
      </c>
      <c r="H164">
        <v>16027.143607681046</v>
      </c>
      <c r="I164">
        <f t="shared" si="6"/>
        <v>74090.189776477026</v>
      </c>
      <c r="J164">
        <f t="shared" si="7"/>
        <v>9589.0469132059661</v>
      </c>
      <c r="K164">
        <f t="shared" si="8"/>
        <v>4255.2107707888536</v>
      </c>
    </row>
    <row r="165" spans="1:11" x14ac:dyDescent="0.45">
      <c r="A165">
        <v>1989</v>
      </c>
      <c r="B165">
        <v>8</v>
      </c>
      <c r="C165">
        <v>225779.693957688</v>
      </c>
      <c r="D165">
        <v>72328.397566708896</v>
      </c>
      <c r="E165">
        <v>20315.708684634901</v>
      </c>
      <c r="F165">
        <v>151535.60155562899</v>
      </c>
      <c r="G165">
        <v>62730.16458286596</v>
      </c>
      <c r="H165">
        <v>16052.147682353359</v>
      </c>
      <c r="I165">
        <f t="shared" si="6"/>
        <v>74244.092402059003</v>
      </c>
      <c r="J165">
        <f t="shared" si="7"/>
        <v>9598.2329838429359</v>
      </c>
      <c r="K165">
        <f t="shared" si="8"/>
        <v>4263.5610022815417</v>
      </c>
    </row>
    <row r="166" spans="1:11" x14ac:dyDescent="0.45">
      <c r="A166">
        <v>1989</v>
      </c>
      <c r="B166">
        <v>9</v>
      </c>
      <c r="C166">
        <v>225071.25741960201</v>
      </c>
      <c r="D166">
        <v>72277.882111394894</v>
      </c>
      <c r="E166">
        <v>20308.9637800868</v>
      </c>
      <c r="F166">
        <v>151545.17570765401</v>
      </c>
      <c r="G166">
        <v>62857.577419052461</v>
      </c>
      <c r="H166">
        <v>16087.627314432475</v>
      </c>
      <c r="I166">
        <f t="shared" si="6"/>
        <v>73526.081711948005</v>
      </c>
      <c r="J166">
        <f t="shared" si="7"/>
        <v>9420.3046923424336</v>
      </c>
      <c r="K166">
        <f t="shared" si="8"/>
        <v>4221.3364656543254</v>
      </c>
    </row>
    <row r="167" spans="1:11" x14ac:dyDescent="0.45">
      <c r="A167">
        <v>1989</v>
      </c>
      <c r="B167">
        <v>10</v>
      </c>
      <c r="C167">
        <v>223876.477011518</v>
      </c>
      <c r="D167">
        <v>72580.467283902399</v>
      </c>
      <c r="E167">
        <v>20423.7218433665</v>
      </c>
      <c r="F167">
        <v>151504.54308916701</v>
      </c>
      <c r="G167">
        <v>63416.714137029179</v>
      </c>
      <c r="H167">
        <v>16242.697356031336</v>
      </c>
      <c r="I167">
        <f t="shared" si="6"/>
        <v>72371.933922350989</v>
      </c>
      <c r="J167">
        <f t="shared" si="7"/>
        <v>9163.7531468732195</v>
      </c>
      <c r="K167">
        <f t="shared" si="8"/>
        <v>4181.0244873351639</v>
      </c>
    </row>
    <row r="168" spans="1:11" x14ac:dyDescent="0.45">
      <c r="A168">
        <v>1989</v>
      </c>
      <c r="B168">
        <v>11</v>
      </c>
      <c r="C168">
        <v>223864.84580124501</v>
      </c>
      <c r="D168">
        <v>72267.741630935998</v>
      </c>
      <c r="E168">
        <v>20323.804572058099</v>
      </c>
      <c r="F168">
        <v>152007.98143805601</v>
      </c>
      <c r="G168">
        <v>63254.552830406225</v>
      </c>
      <c r="H168">
        <v>16220.486386151942</v>
      </c>
      <c r="I168">
        <f t="shared" si="6"/>
        <v>71856.864363189001</v>
      </c>
      <c r="J168">
        <f t="shared" si="7"/>
        <v>9013.1888005297733</v>
      </c>
      <c r="K168">
        <f t="shared" si="8"/>
        <v>4103.3181859061569</v>
      </c>
    </row>
    <row r="169" spans="1:11" x14ac:dyDescent="0.45">
      <c r="A169">
        <v>1989</v>
      </c>
      <c r="B169">
        <v>12</v>
      </c>
      <c r="C169">
        <v>223968.34115710601</v>
      </c>
      <c r="D169">
        <v>72377.480812905007</v>
      </c>
      <c r="E169">
        <v>20317.734927006401</v>
      </c>
      <c r="F169">
        <v>151936.98208210999</v>
      </c>
      <c r="G169">
        <v>63404.972596533065</v>
      </c>
      <c r="H169">
        <v>16195.092908696257</v>
      </c>
      <c r="I169">
        <f t="shared" si="6"/>
        <v>72031.359074996028</v>
      </c>
      <c r="J169">
        <f t="shared" si="7"/>
        <v>8972.5082163719417</v>
      </c>
      <c r="K169">
        <f t="shared" si="8"/>
        <v>4122.6420183101436</v>
      </c>
    </row>
    <row r="170" spans="1:11" x14ac:dyDescent="0.45">
      <c r="A170">
        <v>1990</v>
      </c>
      <c r="B170">
        <v>1</v>
      </c>
      <c r="C170">
        <v>225071.33907009399</v>
      </c>
      <c r="D170">
        <v>72532.045137796202</v>
      </c>
      <c r="E170">
        <v>20320.806574041901</v>
      </c>
      <c r="F170">
        <v>152154.94989464601</v>
      </c>
      <c r="G170">
        <v>63360.799692061344</v>
      </c>
      <c r="H170">
        <v>16195.642306617514</v>
      </c>
      <c r="I170">
        <f t="shared" si="6"/>
        <v>72916.389175447985</v>
      </c>
      <c r="J170">
        <f t="shared" si="7"/>
        <v>9171.2454457348576</v>
      </c>
      <c r="K170">
        <f t="shared" si="8"/>
        <v>4125.1642674243867</v>
      </c>
    </row>
    <row r="171" spans="1:11" x14ac:dyDescent="0.45">
      <c r="A171">
        <v>1990</v>
      </c>
      <c r="B171">
        <v>2</v>
      </c>
      <c r="C171">
        <v>226345.74984259601</v>
      </c>
      <c r="D171">
        <v>72886.912533270195</v>
      </c>
      <c r="E171">
        <v>20552.740981966901</v>
      </c>
      <c r="F171">
        <v>153326.60807181001</v>
      </c>
      <c r="G171">
        <v>63721.470470272063</v>
      </c>
      <c r="H171">
        <v>16471.277874718675</v>
      </c>
      <c r="I171">
        <f t="shared" si="6"/>
        <v>73019.141770785995</v>
      </c>
      <c r="J171">
        <f t="shared" si="7"/>
        <v>9165.4420629981323</v>
      </c>
      <c r="K171">
        <f t="shared" si="8"/>
        <v>4081.4631072482262</v>
      </c>
    </row>
    <row r="172" spans="1:11" x14ac:dyDescent="0.45">
      <c r="A172">
        <v>1990</v>
      </c>
      <c r="B172">
        <v>3</v>
      </c>
      <c r="C172">
        <v>226682.578651118</v>
      </c>
      <c r="D172">
        <v>72894.973133311403</v>
      </c>
      <c r="E172">
        <v>20432.1474841079</v>
      </c>
      <c r="F172">
        <v>153348.16402053399</v>
      </c>
      <c r="G172">
        <v>63705.900313191996</v>
      </c>
      <c r="H172">
        <v>16320.59474964571</v>
      </c>
      <c r="I172">
        <f t="shared" si="6"/>
        <v>73334.414630584011</v>
      </c>
      <c r="J172">
        <f t="shared" si="7"/>
        <v>9189.072820119407</v>
      </c>
      <c r="K172">
        <f t="shared" si="8"/>
        <v>4111.5527344621896</v>
      </c>
    </row>
    <row r="173" spans="1:11" x14ac:dyDescent="0.45">
      <c r="A173">
        <v>1990</v>
      </c>
      <c r="B173">
        <v>4</v>
      </c>
      <c r="C173">
        <v>228310.76415034599</v>
      </c>
      <c r="D173">
        <v>72902.326993397597</v>
      </c>
      <c r="E173">
        <v>20416.256741303099</v>
      </c>
      <c r="F173">
        <v>154530.43416407201</v>
      </c>
      <c r="G173">
        <v>63747.794546009485</v>
      </c>
      <c r="H173">
        <v>16334.130733534012</v>
      </c>
      <c r="I173">
        <f t="shared" si="6"/>
        <v>73780.32998627398</v>
      </c>
      <c r="J173">
        <f t="shared" si="7"/>
        <v>9154.5324473881119</v>
      </c>
      <c r="K173">
        <f t="shared" si="8"/>
        <v>4082.1260077690877</v>
      </c>
    </row>
    <row r="174" spans="1:11" x14ac:dyDescent="0.45">
      <c r="A174">
        <v>1990</v>
      </c>
      <c r="B174">
        <v>5</v>
      </c>
      <c r="C174">
        <v>227899.28820777001</v>
      </c>
      <c r="D174">
        <v>72741.145989088996</v>
      </c>
      <c r="E174">
        <v>20143.588520666199</v>
      </c>
      <c r="F174">
        <v>154140.36450693299</v>
      </c>
      <c r="G174">
        <v>63691.839260815068</v>
      </c>
      <c r="H174">
        <v>16179.896943257472</v>
      </c>
      <c r="I174">
        <f t="shared" si="6"/>
        <v>73758.923700837011</v>
      </c>
      <c r="J174">
        <f t="shared" si="7"/>
        <v>9049.3067282739285</v>
      </c>
      <c r="K174">
        <f t="shared" si="8"/>
        <v>3963.6915774087265</v>
      </c>
    </row>
    <row r="175" spans="1:11" x14ac:dyDescent="0.45">
      <c r="A175">
        <v>1990</v>
      </c>
      <c r="B175">
        <v>6</v>
      </c>
      <c r="C175">
        <v>226687.47072689701</v>
      </c>
      <c r="D175">
        <v>72582.557625574205</v>
      </c>
      <c r="E175">
        <v>20168.957172902999</v>
      </c>
      <c r="F175">
        <v>153332.82088675999</v>
      </c>
      <c r="G175">
        <v>63683.547444731936</v>
      </c>
      <c r="H175">
        <v>16241.878539932381</v>
      </c>
      <c r="I175">
        <f t="shared" si="6"/>
        <v>73354.649840137019</v>
      </c>
      <c r="J175">
        <f t="shared" si="7"/>
        <v>8899.0101808422696</v>
      </c>
      <c r="K175">
        <f t="shared" si="8"/>
        <v>3927.0786329706189</v>
      </c>
    </row>
    <row r="176" spans="1:11" x14ac:dyDescent="0.45">
      <c r="A176">
        <v>1990</v>
      </c>
      <c r="B176">
        <v>7</v>
      </c>
      <c r="C176">
        <v>227607.07979509901</v>
      </c>
      <c r="D176">
        <v>72840.334724271001</v>
      </c>
      <c r="E176">
        <v>20084.110541136299</v>
      </c>
      <c r="F176">
        <v>155432.47064843</v>
      </c>
      <c r="G176">
        <v>64061.103633553692</v>
      </c>
      <c r="H176">
        <v>16231.341098467745</v>
      </c>
      <c r="I176">
        <f t="shared" si="6"/>
        <v>72174.609146669012</v>
      </c>
      <c r="J176">
        <f t="shared" si="7"/>
        <v>8779.2310907173087</v>
      </c>
      <c r="K176">
        <f t="shared" si="8"/>
        <v>3852.7694426685539</v>
      </c>
    </row>
    <row r="177" spans="1:11" x14ac:dyDescent="0.45">
      <c r="A177">
        <v>1990</v>
      </c>
      <c r="B177">
        <v>8</v>
      </c>
      <c r="C177">
        <v>226176.539587757</v>
      </c>
      <c r="D177">
        <v>72322.753509173504</v>
      </c>
      <c r="E177">
        <v>19912.560150199999</v>
      </c>
      <c r="F177">
        <v>154543.90016011501</v>
      </c>
      <c r="G177">
        <v>63614.337054874573</v>
      </c>
      <c r="H177">
        <v>16123.219824118079</v>
      </c>
      <c r="I177">
        <f t="shared" si="6"/>
        <v>71632.639427641989</v>
      </c>
      <c r="J177">
        <f t="shared" si="7"/>
        <v>8708.4164542989311</v>
      </c>
      <c r="K177">
        <f t="shared" si="8"/>
        <v>3789.3403260819196</v>
      </c>
    </row>
    <row r="178" spans="1:11" x14ac:dyDescent="0.45">
      <c r="A178">
        <v>1990</v>
      </c>
      <c r="B178">
        <v>9</v>
      </c>
      <c r="C178">
        <v>226704.710145969</v>
      </c>
      <c r="D178">
        <v>72462.390542273104</v>
      </c>
      <c r="E178">
        <v>19779.361655099401</v>
      </c>
      <c r="F178">
        <v>155492.32967924199</v>
      </c>
      <c r="G178">
        <v>63671.206013924217</v>
      </c>
      <c r="H178">
        <v>15979.934713002503</v>
      </c>
      <c r="I178">
        <f t="shared" si="6"/>
        <v>71212.380466727016</v>
      </c>
      <c r="J178">
        <f t="shared" si="7"/>
        <v>8791.1845283488874</v>
      </c>
      <c r="K178">
        <f t="shared" si="8"/>
        <v>3799.4269420968976</v>
      </c>
    </row>
    <row r="179" spans="1:11" x14ac:dyDescent="0.45">
      <c r="A179">
        <v>1990</v>
      </c>
      <c r="B179">
        <v>10</v>
      </c>
      <c r="C179">
        <v>226196.048159278</v>
      </c>
      <c r="D179">
        <v>71956.520384511095</v>
      </c>
      <c r="E179">
        <v>19611.446796508</v>
      </c>
      <c r="F179">
        <v>154914.05367515399</v>
      </c>
      <c r="G179">
        <v>63057.779013023894</v>
      </c>
      <c r="H179">
        <v>15836.465036729651</v>
      </c>
      <c r="I179">
        <f t="shared" si="6"/>
        <v>71281.994484124007</v>
      </c>
      <c r="J179">
        <f t="shared" si="7"/>
        <v>8898.7413714872018</v>
      </c>
      <c r="K179">
        <f t="shared" si="8"/>
        <v>3774.9817597783494</v>
      </c>
    </row>
    <row r="180" spans="1:11" x14ac:dyDescent="0.45">
      <c r="A180">
        <v>1990</v>
      </c>
      <c r="B180">
        <v>11</v>
      </c>
      <c r="C180">
        <v>226463.423049723</v>
      </c>
      <c r="D180">
        <v>72196.086267668405</v>
      </c>
      <c r="E180">
        <v>19566.416401876999</v>
      </c>
      <c r="F180">
        <v>154649.39287569499</v>
      </c>
      <c r="G180">
        <v>63215.723991547122</v>
      </c>
      <c r="H180">
        <v>15760.934688828367</v>
      </c>
      <c r="I180">
        <f t="shared" si="6"/>
        <v>71814.030174028012</v>
      </c>
      <c r="J180">
        <f t="shared" si="7"/>
        <v>8980.3622761212828</v>
      </c>
      <c r="K180">
        <f t="shared" si="8"/>
        <v>3805.4817130486317</v>
      </c>
    </row>
    <row r="181" spans="1:11" x14ac:dyDescent="0.45">
      <c r="A181">
        <v>1990</v>
      </c>
      <c r="B181">
        <v>12</v>
      </c>
      <c r="C181">
        <v>227917.48429358099</v>
      </c>
      <c r="D181">
        <v>72504.968125699394</v>
      </c>
      <c r="E181">
        <v>19528.528216048599</v>
      </c>
      <c r="F181">
        <v>155678.418987871</v>
      </c>
      <c r="G181">
        <v>63438.655863843218</v>
      </c>
      <c r="H181">
        <v>15711.949330013453</v>
      </c>
      <c r="I181">
        <f t="shared" si="6"/>
        <v>72239.065305709984</v>
      </c>
      <c r="J181">
        <f t="shared" si="7"/>
        <v>9066.3122618561756</v>
      </c>
      <c r="K181">
        <f t="shared" si="8"/>
        <v>3816.5788860351458</v>
      </c>
    </row>
    <row r="182" spans="1:11" x14ac:dyDescent="0.45">
      <c r="A182">
        <v>1991</v>
      </c>
      <c r="B182">
        <v>1</v>
      </c>
      <c r="C182">
        <v>225388.14504582901</v>
      </c>
      <c r="D182">
        <v>71313.7530016456</v>
      </c>
      <c r="E182">
        <v>19411.0520824331</v>
      </c>
      <c r="F182">
        <v>152971.872731749</v>
      </c>
      <c r="G182">
        <v>62262.12511395046</v>
      </c>
      <c r="H182">
        <v>15586.684337746225</v>
      </c>
      <c r="I182">
        <f t="shared" si="6"/>
        <v>72416.272314080008</v>
      </c>
      <c r="J182">
        <f t="shared" si="7"/>
        <v>9051.6278876951401</v>
      </c>
      <c r="K182">
        <f t="shared" si="8"/>
        <v>3824.3677446868751</v>
      </c>
    </row>
    <row r="183" spans="1:11" x14ac:dyDescent="0.45">
      <c r="A183">
        <v>1991</v>
      </c>
      <c r="B183">
        <v>2</v>
      </c>
      <c r="C183">
        <v>225729.724299697</v>
      </c>
      <c r="D183">
        <v>71214.556328141902</v>
      </c>
      <c r="E183">
        <v>19218.9025980189</v>
      </c>
      <c r="F183">
        <v>153259.12690223099</v>
      </c>
      <c r="G183">
        <v>62044.733795296612</v>
      </c>
      <c r="H183">
        <v>15395.496933335477</v>
      </c>
      <c r="I183">
        <f t="shared" si="6"/>
        <v>72470.597397466016</v>
      </c>
      <c r="J183">
        <f t="shared" si="7"/>
        <v>9169.82253284529</v>
      </c>
      <c r="K183">
        <f t="shared" si="8"/>
        <v>3823.4056646834233</v>
      </c>
    </row>
    <row r="184" spans="1:11" x14ac:dyDescent="0.45">
      <c r="A184">
        <v>1991</v>
      </c>
      <c r="B184">
        <v>3</v>
      </c>
      <c r="C184">
        <v>225853.484436559</v>
      </c>
      <c r="D184">
        <v>71306.612423655999</v>
      </c>
      <c r="E184">
        <v>19148.882842497998</v>
      </c>
      <c r="F184">
        <v>153739.71477727301</v>
      </c>
      <c r="G184">
        <v>62095.002770222884</v>
      </c>
      <c r="H184">
        <v>15368.591444008864</v>
      </c>
      <c r="I184">
        <f t="shared" si="6"/>
        <v>72113.769659285987</v>
      </c>
      <c r="J184">
        <f t="shared" si="7"/>
        <v>9211.6096534331155</v>
      </c>
      <c r="K184">
        <f t="shared" si="8"/>
        <v>3780.2913984891347</v>
      </c>
    </row>
    <row r="185" spans="1:11" x14ac:dyDescent="0.45">
      <c r="A185">
        <v>1991</v>
      </c>
      <c r="B185">
        <v>4</v>
      </c>
      <c r="C185">
        <v>225536.435739735</v>
      </c>
      <c r="D185">
        <v>71372.0189586997</v>
      </c>
      <c r="E185">
        <v>19149.9972872256</v>
      </c>
      <c r="F185">
        <v>154789.912874223</v>
      </c>
      <c r="G185">
        <v>62235.869533152028</v>
      </c>
      <c r="H185">
        <v>15373.907735291121</v>
      </c>
      <c r="I185">
        <f t="shared" si="6"/>
        <v>70746.522865512001</v>
      </c>
      <c r="J185">
        <f t="shared" si="7"/>
        <v>9136.1494255476719</v>
      </c>
      <c r="K185">
        <f t="shared" si="8"/>
        <v>3776.0895519344795</v>
      </c>
    </row>
    <row r="186" spans="1:11" x14ac:dyDescent="0.45">
      <c r="A186">
        <v>1991</v>
      </c>
      <c r="B186">
        <v>5</v>
      </c>
      <c r="C186">
        <v>224179.56168409201</v>
      </c>
      <c r="D186">
        <v>71311.115186071504</v>
      </c>
      <c r="E186">
        <v>19114.460026766799</v>
      </c>
      <c r="F186">
        <v>154174.823318176</v>
      </c>
      <c r="G186">
        <v>62174.110576967149</v>
      </c>
      <c r="H186">
        <v>15330.611735331351</v>
      </c>
      <c r="I186">
        <f t="shared" si="6"/>
        <v>70004.738365916011</v>
      </c>
      <c r="J186">
        <f t="shared" si="7"/>
        <v>9137.004609104355</v>
      </c>
      <c r="K186">
        <f t="shared" si="8"/>
        <v>3783.8482914354481</v>
      </c>
    </row>
    <row r="187" spans="1:11" x14ac:dyDescent="0.45">
      <c r="A187">
        <v>1991</v>
      </c>
      <c r="B187">
        <v>6</v>
      </c>
      <c r="C187">
        <v>225456.88110393999</v>
      </c>
      <c r="D187">
        <v>71678.398587363903</v>
      </c>
      <c r="E187">
        <v>19058.1385174524</v>
      </c>
      <c r="F187">
        <v>156250.01536724999</v>
      </c>
      <c r="G187">
        <v>62467.249097409687</v>
      </c>
      <c r="H187">
        <v>15302.195746386051</v>
      </c>
      <c r="I187">
        <f t="shared" si="6"/>
        <v>69206.865736690001</v>
      </c>
      <c r="J187">
        <f t="shared" si="7"/>
        <v>9211.1494899542158</v>
      </c>
      <c r="K187">
        <f t="shared" si="8"/>
        <v>3755.9427710663495</v>
      </c>
    </row>
    <row r="188" spans="1:11" x14ac:dyDescent="0.45">
      <c r="A188">
        <v>1991</v>
      </c>
      <c r="B188">
        <v>7</v>
      </c>
      <c r="C188">
        <v>223630.66476379099</v>
      </c>
      <c r="D188">
        <v>71587.522674000793</v>
      </c>
      <c r="E188">
        <v>18979.923019357499</v>
      </c>
      <c r="F188">
        <v>154556.030469883</v>
      </c>
      <c r="G188">
        <v>62314.412508093119</v>
      </c>
      <c r="H188">
        <v>15221.96336170115</v>
      </c>
      <c r="I188">
        <f t="shared" si="6"/>
        <v>69074.634293907991</v>
      </c>
      <c r="J188">
        <f t="shared" si="7"/>
        <v>9273.1101659076739</v>
      </c>
      <c r="K188">
        <f t="shared" si="8"/>
        <v>3757.959657656349</v>
      </c>
    </row>
    <row r="189" spans="1:11" x14ac:dyDescent="0.45">
      <c r="A189">
        <v>1991</v>
      </c>
      <c r="B189">
        <v>8</v>
      </c>
      <c r="C189">
        <v>223789.90767159601</v>
      </c>
      <c r="D189">
        <v>71692.771657321398</v>
      </c>
      <c r="E189">
        <v>18868.2006632468</v>
      </c>
      <c r="F189">
        <v>155334.51971132599</v>
      </c>
      <c r="G189">
        <v>62367.257866088345</v>
      </c>
      <c r="H189">
        <v>15111.989884305382</v>
      </c>
      <c r="I189">
        <f t="shared" si="6"/>
        <v>68455.387960270018</v>
      </c>
      <c r="J189">
        <f t="shared" si="7"/>
        <v>9325.5137912330538</v>
      </c>
      <c r="K189">
        <f t="shared" si="8"/>
        <v>3756.2107789414185</v>
      </c>
    </row>
    <row r="190" spans="1:11" x14ac:dyDescent="0.45">
      <c r="A190">
        <v>1991</v>
      </c>
      <c r="B190">
        <v>9</v>
      </c>
      <c r="C190">
        <v>223750.95493630299</v>
      </c>
      <c r="D190">
        <v>71921.112812421707</v>
      </c>
      <c r="E190">
        <v>18970.260590433099</v>
      </c>
      <c r="F190">
        <v>155622.18641863999</v>
      </c>
      <c r="G190">
        <v>62603.533517792697</v>
      </c>
      <c r="H190">
        <v>15249.704151141392</v>
      </c>
      <c r="I190">
        <f t="shared" si="6"/>
        <v>68128.768517663004</v>
      </c>
      <c r="J190">
        <f t="shared" si="7"/>
        <v>9317.5792946290094</v>
      </c>
      <c r="K190">
        <f t="shared" si="8"/>
        <v>3720.5564392917076</v>
      </c>
    </row>
    <row r="191" spans="1:11" x14ac:dyDescent="0.45">
      <c r="A191">
        <v>1991</v>
      </c>
      <c r="B191">
        <v>10</v>
      </c>
      <c r="C191">
        <v>223099.44679390499</v>
      </c>
      <c r="D191">
        <v>71820.118602558796</v>
      </c>
      <c r="E191">
        <v>18792.838459038801</v>
      </c>
      <c r="F191">
        <v>155545.04687558001</v>
      </c>
      <c r="G191">
        <v>62537.26527015138</v>
      </c>
      <c r="H191">
        <v>15114.741514793826</v>
      </c>
      <c r="I191">
        <f t="shared" si="6"/>
        <v>67554.399918324983</v>
      </c>
      <c r="J191">
        <f t="shared" si="7"/>
        <v>9282.853332407416</v>
      </c>
      <c r="K191">
        <f t="shared" si="8"/>
        <v>3678.096944244975</v>
      </c>
    </row>
    <row r="192" spans="1:11" x14ac:dyDescent="0.45">
      <c r="A192">
        <v>1991</v>
      </c>
      <c r="B192">
        <v>11</v>
      </c>
      <c r="C192">
        <v>223515.943475142</v>
      </c>
      <c r="D192">
        <v>72132.321790263406</v>
      </c>
      <c r="E192">
        <v>18872.905560748499</v>
      </c>
      <c r="F192">
        <v>156155.103110814</v>
      </c>
      <c r="G192">
        <v>62776.17126973105</v>
      </c>
      <c r="H192">
        <v>15179.480196038361</v>
      </c>
      <c r="I192">
        <f t="shared" si="6"/>
        <v>67360.840364328003</v>
      </c>
      <c r="J192">
        <f t="shared" si="7"/>
        <v>9356.1505205323556</v>
      </c>
      <c r="K192">
        <f t="shared" si="8"/>
        <v>3693.4253647101377</v>
      </c>
    </row>
    <row r="193" spans="1:11" x14ac:dyDescent="0.45">
      <c r="A193">
        <v>1991</v>
      </c>
      <c r="B193">
        <v>12</v>
      </c>
      <c r="C193">
        <v>225555.056822379</v>
      </c>
      <c r="D193">
        <v>72617.074097673205</v>
      </c>
      <c r="E193">
        <v>18936.0407326682</v>
      </c>
      <c r="F193">
        <v>158304.72472864101</v>
      </c>
      <c r="G193">
        <v>63135.017249897079</v>
      </c>
      <c r="H193">
        <v>15226.365546881472</v>
      </c>
      <c r="I193">
        <f t="shared" si="6"/>
        <v>67250.33209373799</v>
      </c>
      <c r="J193">
        <f t="shared" si="7"/>
        <v>9482.0568477761262</v>
      </c>
      <c r="K193">
        <f t="shared" si="8"/>
        <v>3709.6751857867275</v>
      </c>
    </row>
    <row r="194" spans="1:11" x14ac:dyDescent="0.45">
      <c r="A194">
        <v>1992</v>
      </c>
      <c r="B194">
        <v>1</v>
      </c>
      <c r="C194">
        <v>228585.65665743599</v>
      </c>
      <c r="D194">
        <v>73010.519693276598</v>
      </c>
      <c r="E194">
        <v>18745.096141038601</v>
      </c>
      <c r="F194">
        <v>160240.001013498</v>
      </c>
      <c r="G194">
        <v>63345.948920118608</v>
      </c>
      <c r="H194">
        <v>15066.358660000693</v>
      </c>
      <c r="I194">
        <f t="shared" si="6"/>
        <v>68345.655643937993</v>
      </c>
      <c r="J194">
        <f t="shared" si="7"/>
        <v>9664.5707731579896</v>
      </c>
      <c r="K194">
        <f t="shared" si="8"/>
        <v>3678.7374810379079</v>
      </c>
    </row>
    <row r="195" spans="1:11" x14ac:dyDescent="0.45">
      <c r="A195">
        <v>1992</v>
      </c>
      <c r="B195">
        <v>2</v>
      </c>
      <c r="C195">
        <v>229969.53144094499</v>
      </c>
      <c r="D195">
        <v>73556.625873012294</v>
      </c>
      <c r="E195">
        <v>18820.7866912594</v>
      </c>
      <c r="F195">
        <v>161342.56179242599</v>
      </c>
      <c r="G195">
        <v>63901.999704322705</v>
      </c>
      <c r="H195">
        <v>15129.365084772384</v>
      </c>
      <c r="I195">
        <f t="shared" ref="I195:I258" si="9">C195-F195</f>
        <v>68626.969648519007</v>
      </c>
      <c r="J195">
        <f t="shared" ref="J195:J258" si="10">D195-G195</f>
        <v>9654.6261686895887</v>
      </c>
      <c r="K195">
        <f t="shared" ref="K195:K258" si="11">E195-H195</f>
        <v>3691.4216064870161</v>
      </c>
    </row>
    <row r="196" spans="1:11" x14ac:dyDescent="0.45">
      <c r="A196">
        <v>1992</v>
      </c>
      <c r="B196">
        <v>3</v>
      </c>
      <c r="C196">
        <v>230580.090354471</v>
      </c>
      <c r="D196">
        <v>73562.473563010804</v>
      </c>
      <c r="E196">
        <v>18795.842110106099</v>
      </c>
      <c r="F196">
        <v>161736.77809671799</v>
      </c>
      <c r="G196">
        <v>63934.495281335374</v>
      </c>
      <c r="H196">
        <v>15124.161361424096</v>
      </c>
      <c r="I196">
        <f t="shared" si="9"/>
        <v>68843.312257753016</v>
      </c>
      <c r="J196">
        <f t="shared" si="10"/>
        <v>9627.9782816754305</v>
      </c>
      <c r="K196">
        <f t="shared" si="11"/>
        <v>3671.6807486820035</v>
      </c>
    </row>
    <row r="197" spans="1:11" x14ac:dyDescent="0.45">
      <c r="A197">
        <v>1992</v>
      </c>
      <c r="B197">
        <v>4</v>
      </c>
      <c r="C197">
        <v>231228.77545292501</v>
      </c>
      <c r="D197">
        <v>73500.992673395202</v>
      </c>
      <c r="E197">
        <v>18756.459823680601</v>
      </c>
      <c r="F197">
        <v>161897.301083192</v>
      </c>
      <c r="G197">
        <v>63895.634497805419</v>
      </c>
      <c r="H197">
        <v>15134.269683332912</v>
      </c>
      <c r="I197">
        <f t="shared" si="9"/>
        <v>69331.474369733012</v>
      </c>
      <c r="J197">
        <f t="shared" si="10"/>
        <v>9605.3581755897831</v>
      </c>
      <c r="K197">
        <f t="shared" si="11"/>
        <v>3622.1901403476895</v>
      </c>
    </row>
    <row r="198" spans="1:11" x14ac:dyDescent="0.45">
      <c r="A198">
        <v>1992</v>
      </c>
      <c r="B198">
        <v>5</v>
      </c>
      <c r="C198">
        <v>232628.472897617</v>
      </c>
      <c r="D198">
        <v>73689.328863448696</v>
      </c>
      <c r="E198">
        <v>18777.3211844984</v>
      </c>
      <c r="F198">
        <v>163062.35431189</v>
      </c>
      <c r="G198">
        <v>64079.462777557208</v>
      </c>
      <c r="H198">
        <v>15200.563195972498</v>
      </c>
      <c r="I198">
        <f t="shared" si="9"/>
        <v>69566.118585727003</v>
      </c>
      <c r="J198">
        <f t="shared" si="10"/>
        <v>9609.8660858914882</v>
      </c>
      <c r="K198">
        <f t="shared" si="11"/>
        <v>3576.757988525902</v>
      </c>
    </row>
    <row r="199" spans="1:11" x14ac:dyDescent="0.45">
      <c r="A199">
        <v>1992</v>
      </c>
      <c r="B199">
        <v>6</v>
      </c>
      <c r="C199">
        <v>233650.19866437899</v>
      </c>
      <c r="D199">
        <v>73948.044521116695</v>
      </c>
      <c r="E199">
        <v>18746.556355090699</v>
      </c>
      <c r="F199">
        <v>164059.66016835801</v>
      </c>
      <c r="G199">
        <v>64396.893400076253</v>
      </c>
      <c r="H199">
        <v>15203.800047675271</v>
      </c>
      <c r="I199">
        <f t="shared" si="9"/>
        <v>69590.538496020978</v>
      </c>
      <c r="J199">
        <f t="shared" si="10"/>
        <v>9551.1511210404424</v>
      </c>
      <c r="K199">
        <f t="shared" si="11"/>
        <v>3542.7563074154277</v>
      </c>
    </row>
    <row r="200" spans="1:11" x14ac:dyDescent="0.45">
      <c r="A200">
        <v>1992</v>
      </c>
      <c r="B200">
        <v>7</v>
      </c>
      <c r="C200">
        <v>233550.29366799499</v>
      </c>
      <c r="D200">
        <v>73676.562017813601</v>
      </c>
      <c r="E200">
        <v>18727.226674969701</v>
      </c>
      <c r="F200">
        <v>164418.78994607899</v>
      </c>
      <c r="G200">
        <v>64213.468121275044</v>
      </c>
      <c r="H200">
        <v>15240.188409784343</v>
      </c>
      <c r="I200">
        <f t="shared" si="9"/>
        <v>69131.503721916</v>
      </c>
      <c r="J200">
        <f t="shared" si="10"/>
        <v>9463.0938965385576</v>
      </c>
      <c r="K200">
        <f t="shared" si="11"/>
        <v>3487.0382651853579</v>
      </c>
    </row>
    <row r="201" spans="1:11" x14ac:dyDescent="0.45">
      <c r="A201">
        <v>1992</v>
      </c>
      <c r="B201">
        <v>8</v>
      </c>
      <c r="C201">
        <v>233806.64617167501</v>
      </c>
      <c r="D201">
        <v>74030.268809734407</v>
      </c>
      <c r="E201">
        <v>18786.5153455279</v>
      </c>
      <c r="F201">
        <v>164593.95307963699</v>
      </c>
      <c r="G201">
        <v>64603.977441762101</v>
      </c>
      <c r="H201">
        <v>15317.406429580293</v>
      </c>
      <c r="I201">
        <f t="shared" si="9"/>
        <v>69212.693092038011</v>
      </c>
      <c r="J201">
        <f t="shared" si="10"/>
        <v>9426.291367972306</v>
      </c>
      <c r="K201">
        <f t="shared" si="11"/>
        <v>3469.1089159476069</v>
      </c>
    </row>
    <row r="202" spans="1:11" x14ac:dyDescent="0.45">
      <c r="A202">
        <v>1992</v>
      </c>
      <c r="B202">
        <v>9</v>
      </c>
      <c r="C202">
        <v>233776.518704243</v>
      </c>
      <c r="D202">
        <v>73637.946739939303</v>
      </c>
      <c r="E202">
        <v>18594.4859722982</v>
      </c>
      <c r="F202">
        <v>164066.82622810401</v>
      </c>
      <c r="G202">
        <v>64152.87738026477</v>
      </c>
      <c r="H202">
        <v>15132.937915735234</v>
      </c>
      <c r="I202">
        <f t="shared" si="9"/>
        <v>69709.692476138996</v>
      </c>
      <c r="J202">
        <f t="shared" si="10"/>
        <v>9485.0693596745332</v>
      </c>
      <c r="K202">
        <f t="shared" si="11"/>
        <v>3461.5480565629659</v>
      </c>
    </row>
    <row r="203" spans="1:11" x14ac:dyDescent="0.45">
      <c r="A203">
        <v>1992</v>
      </c>
      <c r="B203">
        <v>10</v>
      </c>
      <c r="C203">
        <v>235416.89674029799</v>
      </c>
      <c r="D203">
        <v>73182.445531521895</v>
      </c>
      <c r="E203">
        <v>18425.316172566902</v>
      </c>
      <c r="F203">
        <v>164836.47323140601</v>
      </c>
      <c r="G203">
        <v>63551.758927171642</v>
      </c>
      <c r="H203">
        <v>14988.747641089552</v>
      </c>
      <c r="I203">
        <f t="shared" si="9"/>
        <v>70580.423508891981</v>
      </c>
      <c r="J203">
        <f t="shared" si="10"/>
        <v>9630.6866043502523</v>
      </c>
      <c r="K203">
        <f t="shared" si="11"/>
        <v>3436.5685314773491</v>
      </c>
    </row>
    <row r="204" spans="1:11" x14ac:dyDescent="0.45">
      <c r="A204">
        <v>1992</v>
      </c>
      <c r="B204">
        <v>11</v>
      </c>
      <c r="C204">
        <v>236961.20763538399</v>
      </c>
      <c r="D204">
        <v>73134.961460824794</v>
      </c>
      <c r="E204">
        <v>18274.362616234401</v>
      </c>
      <c r="F204">
        <v>165780.79572592099</v>
      </c>
      <c r="G204">
        <v>63442.724388279254</v>
      </c>
      <c r="H204">
        <v>14827.787210717965</v>
      </c>
      <c r="I204">
        <f t="shared" si="9"/>
        <v>71180.411909463</v>
      </c>
      <c r="J204">
        <f t="shared" si="10"/>
        <v>9692.2370725455403</v>
      </c>
      <c r="K204">
        <f t="shared" si="11"/>
        <v>3446.5754055164361</v>
      </c>
    </row>
    <row r="205" spans="1:11" x14ac:dyDescent="0.45">
      <c r="A205">
        <v>1992</v>
      </c>
      <c r="B205">
        <v>12</v>
      </c>
      <c r="C205">
        <v>237985.493833619</v>
      </c>
      <c r="D205">
        <v>73047.581855746699</v>
      </c>
      <c r="E205">
        <v>18276.307440127701</v>
      </c>
      <c r="F205">
        <v>166675.39368078101</v>
      </c>
      <c r="G205">
        <v>63299.918013248564</v>
      </c>
      <c r="H205">
        <v>14832.019082031447</v>
      </c>
      <c r="I205">
        <f t="shared" si="9"/>
        <v>71310.100152837986</v>
      </c>
      <c r="J205">
        <f t="shared" si="10"/>
        <v>9747.6638424981356</v>
      </c>
      <c r="K205">
        <f t="shared" si="11"/>
        <v>3444.2883580962534</v>
      </c>
    </row>
    <row r="206" spans="1:11" x14ac:dyDescent="0.45">
      <c r="A206">
        <v>1993</v>
      </c>
      <c r="B206">
        <v>1</v>
      </c>
      <c r="C206">
        <v>236600.52315433501</v>
      </c>
      <c r="D206">
        <v>73139.015619678103</v>
      </c>
      <c r="E206">
        <v>18550.510935553</v>
      </c>
      <c r="F206">
        <v>165946.64271309</v>
      </c>
      <c r="G206">
        <v>63532.959538117255</v>
      </c>
      <c r="H206">
        <v>15146.707945650132</v>
      </c>
      <c r="I206">
        <f t="shared" si="9"/>
        <v>70653.880441245012</v>
      </c>
      <c r="J206">
        <f t="shared" si="10"/>
        <v>9606.0560815608478</v>
      </c>
      <c r="K206">
        <f t="shared" si="11"/>
        <v>3403.8029899028679</v>
      </c>
    </row>
    <row r="207" spans="1:11" x14ac:dyDescent="0.45">
      <c r="A207">
        <v>1993</v>
      </c>
      <c r="B207">
        <v>2</v>
      </c>
      <c r="C207">
        <v>236360.075245894</v>
      </c>
      <c r="D207">
        <v>73592.237678704696</v>
      </c>
      <c r="E207">
        <v>18759.2999179539</v>
      </c>
      <c r="F207">
        <v>165924.53342635301</v>
      </c>
      <c r="G207">
        <v>64029.720178195457</v>
      </c>
      <c r="H207">
        <v>15344.599100461111</v>
      </c>
      <c r="I207">
        <f t="shared" si="9"/>
        <v>70435.541819540987</v>
      </c>
      <c r="J207">
        <f t="shared" si="10"/>
        <v>9562.5175005092387</v>
      </c>
      <c r="K207">
        <f t="shared" si="11"/>
        <v>3414.7008174927887</v>
      </c>
    </row>
    <row r="208" spans="1:11" x14ac:dyDescent="0.45">
      <c r="A208">
        <v>1993</v>
      </c>
      <c r="B208">
        <v>3</v>
      </c>
      <c r="C208">
        <v>235293.142660949</v>
      </c>
      <c r="D208">
        <v>73265.749569521402</v>
      </c>
      <c r="E208">
        <v>18566.0476323365</v>
      </c>
      <c r="F208">
        <v>164633.75082802301</v>
      </c>
      <c r="G208">
        <v>63672.810123850955</v>
      </c>
      <c r="H208">
        <v>15150.969653573768</v>
      </c>
      <c r="I208">
        <f t="shared" si="9"/>
        <v>70659.39183292599</v>
      </c>
      <c r="J208">
        <f t="shared" si="10"/>
        <v>9592.9394456704467</v>
      </c>
      <c r="K208">
        <f t="shared" si="11"/>
        <v>3415.0779787627325</v>
      </c>
    </row>
    <row r="209" spans="1:11" x14ac:dyDescent="0.45">
      <c r="A209">
        <v>1993</v>
      </c>
      <c r="B209">
        <v>4</v>
      </c>
      <c r="C209">
        <v>237559.423488514</v>
      </c>
      <c r="D209">
        <v>74063.591132313697</v>
      </c>
      <c r="E209">
        <v>18797.3547314223</v>
      </c>
      <c r="F209">
        <v>166009.69068825501</v>
      </c>
      <c r="G209">
        <v>64309.150247085607</v>
      </c>
      <c r="H209">
        <v>15297.321804939897</v>
      </c>
      <c r="I209">
        <f t="shared" si="9"/>
        <v>71549.732800258993</v>
      </c>
      <c r="J209">
        <f t="shared" si="10"/>
        <v>9754.4408852280903</v>
      </c>
      <c r="K209">
        <f t="shared" si="11"/>
        <v>3500.0329264824031</v>
      </c>
    </row>
    <row r="210" spans="1:11" x14ac:dyDescent="0.45">
      <c r="A210">
        <v>1993</v>
      </c>
      <c r="B210">
        <v>5</v>
      </c>
      <c r="C210">
        <v>237714.28170772499</v>
      </c>
      <c r="D210">
        <v>74189.425858550807</v>
      </c>
      <c r="E210">
        <v>18960.178108244199</v>
      </c>
      <c r="F210">
        <v>165861.900555075</v>
      </c>
      <c r="G210">
        <v>64355.990873068062</v>
      </c>
      <c r="H210">
        <v>15419.895966803013</v>
      </c>
      <c r="I210">
        <f t="shared" si="9"/>
        <v>71852.381152649992</v>
      </c>
      <c r="J210">
        <f t="shared" si="10"/>
        <v>9833.4349854827451</v>
      </c>
      <c r="K210">
        <f t="shared" si="11"/>
        <v>3540.2821414411865</v>
      </c>
    </row>
    <row r="211" spans="1:11" x14ac:dyDescent="0.45">
      <c r="A211">
        <v>1993</v>
      </c>
      <c r="B211">
        <v>6</v>
      </c>
      <c r="C211">
        <v>236722.558425358</v>
      </c>
      <c r="D211">
        <v>73820.8240413522</v>
      </c>
      <c r="E211">
        <v>18866.055694477702</v>
      </c>
      <c r="F211">
        <v>164712.939531574</v>
      </c>
      <c r="G211">
        <v>63932.960588999595</v>
      </c>
      <c r="H211">
        <v>15305.694027443829</v>
      </c>
      <c r="I211">
        <f t="shared" si="9"/>
        <v>72009.618893784005</v>
      </c>
      <c r="J211">
        <f t="shared" si="10"/>
        <v>9887.8634523526052</v>
      </c>
      <c r="K211">
        <f t="shared" si="11"/>
        <v>3560.3616670338724</v>
      </c>
    </row>
    <row r="212" spans="1:11" x14ac:dyDescent="0.45">
      <c r="A212">
        <v>1993</v>
      </c>
      <c r="B212">
        <v>7</v>
      </c>
      <c r="C212">
        <v>236701.97032570801</v>
      </c>
      <c r="D212">
        <v>74095.706494121201</v>
      </c>
      <c r="E212">
        <v>18930.8023353223</v>
      </c>
      <c r="F212">
        <v>165072.84151842099</v>
      </c>
      <c r="G212">
        <v>64210.671784361642</v>
      </c>
      <c r="H212">
        <v>15341.608889725545</v>
      </c>
      <c r="I212">
        <f t="shared" si="9"/>
        <v>71629.128807287023</v>
      </c>
      <c r="J212">
        <f t="shared" si="10"/>
        <v>9885.0347097595586</v>
      </c>
      <c r="K212">
        <f t="shared" si="11"/>
        <v>3589.1934455967548</v>
      </c>
    </row>
    <row r="213" spans="1:11" x14ac:dyDescent="0.45">
      <c r="A213">
        <v>1993</v>
      </c>
      <c r="B213">
        <v>8</v>
      </c>
      <c r="C213">
        <v>236384.50852659001</v>
      </c>
      <c r="D213">
        <v>74299.506605770599</v>
      </c>
      <c r="E213">
        <v>19051.849290071899</v>
      </c>
      <c r="F213">
        <v>164697.89589656499</v>
      </c>
      <c r="G213">
        <v>64386.824730699518</v>
      </c>
      <c r="H213">
        <v>15426.742159250063</v>
      </c>
      <c r="I213">
        <f t="shared" si="9"/>
        <v>71686.612630025018</v>
      </c>
      <c r="J213">
        <f t="shared" si="10"/>
        <v>9912.6818750710809</v>
      </c>
      <c r="K213">
        <f t="shared" si="11"/>
        <v>3625.1071308218361</v>
      </c>
    </row>
    <row r="214" spans="1:11" x14ac:dyDescent="0.45">
      <c r="A214">
        <v>1993</v>
      </c>
      <c r="B214">
        <v>9</v>
      </c>
      <c r="C214">
        <v>236500.01002087799</v>
      </c>
      <c r="D214">
        <v>74053.008265116296</v>
      </c>
      <c r="E214">
        <v>19038.646487051199</v>
      </c>
      <c r="F214">
        <v>163981.93740867</v>
      </c>
      <c r="G214">
        <v>63928.925936185697</v>
      </c>
      <c r="H214">
        <v>15372.40076631997</v>
      </c>
      <c r="I214">
        <f t="shared" si="9"/>
        <v>72518.072612207994</v>
      </c>
      <c r="J214">
        <f t="shared" si="10"/>
        <v>10124.082328930599</v>
      </c>
      <c r="K214">
        <f t="shared" si="11"/>
        <v>3666.2457207312291</v>
      </c>
    </row>
    <row r="215" spans="1:11" x14ac:dyDescent="0.45">
      <c r="A215">
        <v>1993</v>
      </c>
      <c r="B215">
        <v>10</v>
      </c>
      <c r="C215">
        <v>237223.79306963101</v>
      </c>
      <c r="D215">
        <v>74479.515813259</v>
      </c>
      <c r="E215">
        <v>19246.172834113098</v>
      </c>
      <c r="F215">
        <v>163649.85788467899</v>
      </c>
      <c r="G215">
        <v>64181.260624930699</v>
      </c>
      <c r="H215">
        <v>15495.216061783689</v>
      </c>
      <c r="I215">
        <f t="shared" si="9"/>
        <v>73573.935184952017</v>
      </c>
      <c r="J215">
        <f t="shared" si="10"/>
        <v>10298.255188328301</v>
      </c>
      <c r="K215">
        <f t="shared" si="11"/>
        <v>3750.9567723294094</v>
      </c>
    </row>
    <row r="216" spans="1:11" x14ac:dyDescent="0.45">
      <c r="A216">
        <v>1993</v>
      </c>
      <c r="B216">
        <v>11</v>
      </c>
      <c r="C216">
        <v>238119.52201317501</v>
      </c>
      <c r="D216">
        <v>74700.320229734003</v>
      </c>
      <c r="E216">
        <v>19427.1109811038</v>
      </c>
      <c r="F216">
        <v>163448.81379904199</v>
      </c>
      <c r="G216">
        <v>64253.946099421279</v>
      </c>
      <c r="H216">
        <v>15634.262298913993</v>
      </c>
      <c r="I216">
        <f t="shared" si="9"/>
        <v>74670.708214133017</v>
      </c>
      <c r="J216">
        <f t="shared" si="10"/>
        <v>10446.374130312724</v>
      </c>
      <c r="K216">
        <f t="shared" si="11"/>
        <v>3792.8486821898077</v>
      </c>
    </row>
    <row r="217" spans="1:11" x14ac:dyDescent="0.45">
      <c r="A217">
        <v>1993</v>
      </c>
      <c r="B217">
        <v>12</v>
      </c>
      <c r="C217">
        <v>240146.76338203499</v>
      </c>
      <c r="D217">
        <v>74978.229095296905</v>
      </c>
      <c r="E217">
        <v>19530.059881773301</v>
      </c>
      <c r="F217">
        <v>164650.33700575001</v>
      </c>
      <c r="G217">
        <v>64334.180881283108</v>
      </c>
      <c r="H217">
        <v>15678.907394053485</v>
      </c>
      <c r="I217">
        <f t="shared" si="9"/>
        <v>75496.426376284973</v>
      </c>
      <c r="J217">
        <f t="shared" si="10"/>
        <v>10644.048214013797</v>
      </c>
      <c r="K217">
        <f t="shared" si="11"/>
        <v>3851.1524877198153</v>
      </c>
    </row>
    <row r="218" spans="1:11" x14ac:dyDescent="0.45">
      <c r="A218">
        <v>1994</v>
      </c>
      <c r="B218">
        <v>1</v>
      </c>
      <c r="C218">
        <v>240685.23758401501</v>
      </c>
      <c r="D218">
        <v>75438.738391008897</v>
      </c>
      <c r="E218">
        <v>19437.992273950302</v>
      </c>
      <c r="F218">
        <v>165170.339044405</v>
      </c>
      <c r="G218">
        <v>64758.290269955767</v>
      </c>
      <c r="H218">
        <v>15549.08322933656</v>
      </c>
      <c r="I218">
        <f t="shared" si="9"/>
        <v>75514.898539610003</v>
      </c>
      <c r="J218">
        <f t="shared" si="10"/>
        <v>10680.44812105313</v>
      </c>
      <c r="K218">
        <f t="shared" si="11"/>
        <v>3888.9090446137416</v>
      </c>
    </row>
    <row r="219" spans="1:11" x14ac:dyDescent="0.45">
      <c r="A219">
        <v>1994</v>
      </c>
      <c r="B219">
        <v>2</v>
      </c>
      <c r="C219">
        <v>240661.92644815301</v>
      </c>
      <c r="D219">
        <v>75420.575275573297</v>
      </c>
      <c r="E219">
        <v>19507.021208604201</v>
      </c>
      <c r="F219">
        <v>164868.99495249501</v>
      </c>
      <c r="G219">
        <v>64642.635855092209</v>
      </c>
      <c r="H219">
        <v>15566.932328271532</v>
      </c>
      <c r="I219">
        <f t="shared" si="9"/>
        <v>75792.931495658006</v>
      </c>
      <c r="J219">
        <f t="shared" si="10"/>
        <v>10777.939420481089</v>
      </c>
      <c r="K219">
        <f t="shared" si="11"/>
        <v>3940.0888803326689</v>
      </c>
    </row>
    <row r="220" spans="1:11" x14ac:dyDescent="0.45">
      <c r="A220">
        <v>1994</v>
      </c>
      <c r="B220">
        <v>3</v>
      </c>
      <c r="C220">
        <v>241319.44132912299</v>
      </c>
      <c r="D220">
        <v>75599.567331316401</v>
      </c>
      <c r="E220">
        <v>19683.261379716299</v>
      </c>
      <c r="F220">
        <v>165394.42890726699</v>
      </c>
      <c r="G220">
        <v>64761.10460485427</v>
      </c>
      <c r="H220">
        <v>15744.697728464345</v>
      </c>
      <c r="I220">
        <f t="shared" si="9"/>
        <v>75925.012421855994</v>
      </c>
      <c r="J220">
        <f t="shared" si="10"/>
        <v>10838.46272646213</v>
      </c>
      <c r="K220">
        <f t="shared" si="11"/>
        <v>3938.5636512519541</v>
      </c>
    </row>
    <row r="221" spans="1:11" x14ac:dyDescent="0.45">
      <c r="A221">
        <v>1994</v>
      </c>
      <c r="B221">
        <v>4</v>
      </c>
      <c r="C221">
        <v>242594.72741838399</v>
      </c>
      <c r="D221">
        <v>76335.945420635806</v>
      </c>
      <c r="E221">
        <v>20052.559916195401</v>
      </c>
      <c r="F221">
        <v>165808.34235391</v>
      </c>
      <c r="G221">
        <v>65351.249731398995</v>
      </c>
      <c r="H221">
        <v>16086.947344402548</v>
      </c>
      <c r="I221">
        <f t="shared" si="9"/>
        <v>76786.385064473987</v>
      </c>
      <c r="J221">
        <f t="shared" si="10"/>
        <v>10984.695689236811</v>
      </c>
      <c r="K221">
        <f t="shared" si="11"/>
        <v>3965.6125717928535</v>
      </c>
    </row>
    <row r="222" spans="1:11" x14ac:dyDescent="0.45">
      <c r="A222">
        <v>1994</v>
      </c>
      <c r="B222">
        <v>5</v>
      </c>
      <c r="C222">
        <v>241751.56116066599</v>
      </c>
      <c r="D222">
        <v>76429.196655021296</v>
      </c>
      <c r="E222">
        <v>19981.705312980401</v>
      </c>
      <c r="F222">
        <v>164597.641959389</v>
      </c>
      <c r="G222">
        <v>65373.962780854745</v>
      </c>
      <c r="H222">
        <v>15980.740771710827</v>
      </c>
      <c r="I222">
        <f t="shared" si="9"/>
        <v>77153.919201276993</v>
      </c>
      <c r="J222">
        <f t="shared" si="10"/>
        <v>11055.233874166552</v>
      </c>
      <c r="K222">
        <f t="shared" si="11"/>
        <v>4000.9645412695736</v>
      </c>
    </row>
    <row r="223" spans="1:11" x14ac:dyDescent="0.45">
      <c r="A223">
        <v>1994</v>
      </c>
      <c r="B223">
        <v>6</v>
      </c>
      <c r="C223">
        <v>243281.10396108101</v>
      </c>
      <c r="D223">
        <v>76410.202746959403</v>
      </c>
      <c r="E223">
        <v>20198.307299742301</v>
      </c>
      <c r="F223">
        <v>165727.25061208199</v>
      </c>
      <c r="G223">
        <v>65280.542158850047</v>
      </c>
      <c r="H223">
        <v>16191.112035865926</v>
      </c>
      <c r="I223">
        <f t="shared" si="9"/>
        <v>77553.853348999022</v>
      </c>
      <c r="J223">
        <f t="shared" si="10"/>
        <v>11129.660588109356</v>
      </c>
      <c r="K223">
        <f t="shared" si="11"/>
        <v>4007.1952638763742</v>
      </c>
    </row>
    <row r="224" spans="1:11" x14ac:dyDescent="0.45">
      <c r="A224">
        <v>1994</v>
      </c>
      <c r="B224">
        <v>7</v>
      </c>
      <c r="C224">
        <v>243538.82607901201</v>
      </c>
      <c r="D224">
        <v>76673.428704460996</v>
      </c>
      <c r="E224">
        <v>20233.271232347499</v>
      </c>
      <c r="F224">
        <v>165565.588137807</v>
      </c>
      <c r="G224">
        <v>65495.68976434334</v>
      </c>
      <c r="H224">
        <v>16212.523229228223</v>
      </c>
      <c r="I224">
        <f t="shared" si="9"/>
        <v>77973.237941205007</v>
      </c>
      <c r="J224">
        <f t="shared" si="10"/>
        <v>11177.738940117655</v>
      </c>
      <c r="K224">
        <f t="shared" si="11"/>
        <v>4020.7480031192754</v>
      </c>
    </row>
    <row r="225" spans="1:11" x14ac:dyDescent="0.45">
      <c r="A225">
        <v>1994</v>
      </c>
      <c r="B225">
        <v>8</v>
      </c>
      <c r="C225">
        <v>244046.801893075</v>
      </c>
      <c r="D225">
        <v>76676.997390265504</v>
      </c>
      <c r="E225">
        <v>20364.225704409</v>
      </c>
      <c r="F225">
        <v>165470.11838563401</v>
      </c>
      <c r="G225">
        <v>65373.737372141397</v>
      </c>
      <c r="H225">
        <v>16348.845280109341</v>
      </c>
      <c r="I225">
        <f t="shared" si="9"/>
        <v>78576.68350744099</v>
      </c>
      <c r="J225">
        <f t="shared" si="10"/>
        <v>11303.260018124107</v>
      </c>
      <c r="K225">
        <f t="shared" si="11"/>
        <v>4015.3804242996594</v>
      </c>
    </row>
    <row r="226" spans="1:11" x14ac:dyDescent="0.45">
      <c r="A226">
        <v>1994</v>
      </c>
      <c r="B226">
        <v>9</v>
      </c>
      <c r="C226">
        <v>245116.000011317</v>
      </c>
      <c r="D226">
        <v>77112.074265327203</v>
      </c>
      <c r="E226">
        <v>20457.506306848802</v>
      </c>
      <c r="F226">
        <v>166272.36306387</v>
      </c>
      <c r="G226">
        <v>65736.772890820968</v>
      </c>
      <c r="H226">
        <v>16411.77753568739</v>
      </c>
      <c r="I226">
        <f t="shared" si="9"/>
        <v>78843.636947446998</v>
      </c>
      <c r="J226">
        <f t="shared" si="10"/>
        <v>11375.301374506234</v>
      </c>
      <c r="K226">
        <f t="shared" si="11"/>
        <v>4045.7287711614117</v>
      </c>
    </row>
    <row r="227" spans="1:11" x14ac:dyDescent="0.45">
      <c r="A227">
        <v>1994</v>
      </c>
      <c r="B227">
        <v>10</v>
      </c>
      <c r="C227">
        <v>246435.71671965101</v>
      </c>
      <c r="D227">
        <v>77660.344097712106</v>
      </c>
      <c r="E227">
        <v>20627.689982355801</v>
      </c>
      <c r="F227">
        <v>166941.64424432101</v>
      </c>
      <c r="G227">
        <v>66164.660572376713</v>
      </c>
      <c r="H227">
        <v>16574.488057378207</v>
      </c>
      <c r="I227">
        <f t="shared" si="9"/>
        <v>79494.072475330002</v>
      </c>
      <c r="J227">
        <f t="shared" si="10"/>
        <v>11495.683525335393</v>
      </c>
      <c r="K227">
        <f t="shared" si="11"/>
        <v>4053.2019249775949</v>
      </c>
    </row>
    <row r="228" spans="1:11" x14ac:dyDescent="0.45">
      <c r="A228">
        <v>1994</v>
      </c>
      <c r="B228">
        <v>11</v>
      </c>
      <c r="C228">
        <v>245208.63567782601</v>
      </c>
      <c r="D228">
        <v>77487.734957833003</v>
      </c>
      <c r="E228">
        <v>20609.851860852599</v>
      </c>
      <c r="F228">
        <v>165482.58518217001</v>
      </c>
      <c r="G228">
        <v>65943.106410483117</v>
      </c>
      <c r="H228">
        <v>16546.425608485701</v>
      </c>
      <c r="I228">
        <f t="shared" si="9"/>
        <v>79726.050495656003</v>
      </c>
      <c r="J228">
        <f t="shared" si="10"/>
        <v>11544.628547349887</v>
      </c>
      <c r="K228">
        <f t="shared" si="11"/>
        <v>4063.4262523668986</v>
      </c>
    </row>
    <row r="229" spans="1:11" x14ac:dyDescent="0.45">
      <c r="A229">
        <v>1994</v>
      </c>
      <c r="B229">
        <v>12</v>
      </c>
      <c r="C229">
        <v>244099.72778051501</v>
      </c>
      <c r="D229">
        <v>77899.501690304503</v>
      </c>
      <c r="E229">
        <v>20711.769310355601</v>
      </c>
      <c r="F229">
        <v>164290.178611699</v>
      </c>
      <c r="G229">
        <v>66304.328131688962</v>
      </c>
      <c r="H229">
        <v>16623.223395250719</v>
      </c>
      <c r="I229">
        <f t="shared" si="9"/>
        <v>79809.549168816011</v>
      </c>
      <c r="J229">
        <f t="shared" si="10"/>
        <v>11595.173558615541</v>
      </c>
      <c r="K229">
        <f t="shared" si="11"/>
        <v>4088.5459151048817</v>
      </c>
    </row>
    <row r="230" spans="1:11" x14ac:dyDescent="0.45">
      <c r="A230">
        <v>1995</v>
      </c>
      <c r="B230">
        <v>1</v>
      </c>
      <c r="C230">
        <v>245182.66965321801</v>
      </c>
      <c r="D230">
        <v>77659.379610422606</v>
      </c>
      <c r="E230">
        <v>20826.098349046701</v>
      </c>
      <c r="F230">
        <v>165547.93539564201</v>
      </c>
      <c r="G230">
        <v>66103.502802649789</v>
      </c>
      <c r="H230">
        <v>16738.528484793951</v>
      </c>
      <c r="I230">
        <f t="shared" si="9"/>
        <v>79634.734257575998</v>
      </c>
      <c r="J230">
        <f t="shared" si="10"/>
        <v>11555.876807772816</v>
      </c>
      <c r="K230">
        <f t="shared" si="11"/>
        <v>4087.5698642527495</v>
      </c>
    </row>
    <row r="231" spans="1:11" x14ac:dyDescent="0.45">
      <c r="A231">
        <v>1995</v>
      </c>
      <c r="B231">
        <v>2</v>
      </c>
      <c r="C231">
        <v>244964.06587108999</v>
      </c>
      <c r="D231">
        <v>77706.856901388805</v>
      </c>
      <c r="E231">
        <v>20679.164633300101</v>
      </c>
      <c r="F231">
        <v>165308.791878819</v>
      </c>
      <c r="G231">
        <v>66170.39744611377</v>
      </c>
      <c r="H231">
        <v>16635.314667813876</v>
      </c>
      <c r="I231">
        <f t="shared" si="9"/>
        <v>79655.273992270988</v>
      </c>
      <c r="J231">
        <f t="shared" si="10"/>
        <v>11536.459455275035</v>
      </c>
      <c r="K231">
        <f t="shared" si="11"/>
        <v>4043.8499654862244</v>
      </c>
    </row>
    <row r="232" spans="1:11" x14ac:dyDescent="0.45">
      <c r="A232">
        <v>1995</v>
      </c>
      <c r="B232">
        <v>3</v>
      </c>
      <c r="C232">
        <v>245179.060751282</v>
      </c>
      <c r="D232">
        <v>77844.868568270904</v>
      </c>
      <c r="E232">
        <v>20661.481862480701</v>
      </c>
      <c r="F232">
        <v>165359.58211657099</v>
      </c>
      <c r="G232">
        <v>66364.314277767626</v>
      </c>
      <c r="H232">
        <v>16596.369749337893</v>
      </c>
      <c r="I232">
        <f t="shared" si="9"/>
        <v>79819.478634711006</v>
      </c>
      <c r="J232">
        <f t="shared" si="10"/>
        <v>11480.554290503278</v>
      </c>
      <c r="K232">
        <f t="shared" si="11"/>
        <v>4065.1121131428081</v>
      </c>
    </row>
    <row r="233" spans="1:11" x14ac:dyDescent="0.45">
      <c r="A233">
        <v>1995</v>
      </c>
      <c r="B233">
        <v>4</v>
      </c>
      <c r="C233">
        <v>246413.109208851</v>
      </c>
      <c r="D233">
        <v>77726.272374376204</v>
      </c>
      <c r="E233">
        <v>20489.453589879999</v>
      </c>
      <c r="F233">
        <v>166467.907465753</v>
      </c>
      <c r="G233">
        <v>66212.809270007827</v>
      </c>
      <c r="H233">
        <v>16466.437310250021</v>
      </c>
      <c r="I233">
        <f t="shared" si="9"/>
        <v>79945.201743098005</v>
      </c>
      <c r="J233">
        <f t="shared" si="10"/>
        <v>11513.463104368377</v>
      </c>
      <c r="K233">
        <f t="shared" si="11"/>
        <v>4023.0162796299774</v>
      </c>
    </row>
    <row r="234" spans="1:11" x14ac:dyDescent="0.45">
      <c r="A234">
        <v>1995</v>
      </c>
      <c r="B234">
        <v>5</v>
      </c>
      <c r="C234">
        <v>247021.02749529501</v>
      </c>
      <c r="D234">
        <v>77652.255130203397</v>
      </c>
      <c r="E234">
        <v>20411.5134482211</v>
      </c>
      <c r="F234">
        <v>166621.70583324099</v>
      </c>
      <c r="G234">
        <v>66172.616995640419</v>
      </c>
      <c r="H234">
        <v>16412.417202823832</v>
      </c>
      <c r="I234">
        <f t="shared" si="9"/>
        <v>80399.321662054019</v>
      </c>
      <c r="J234">
        <f t="shared" si="10"/>
        <v>11479.638134562978</v>
      </c>
      <c r="K234">
        <f t="shared" si="11"/>
        <v>3999.0962453972679</v>
      </c>
    </row>
    <row r="235" spans="1:11" x14ac:dyDescent="0.45">
      <c r="A235">
        <v>1995</v>
      </c>
      <c r="B235">
        <v>6</v>
      </c>
      <c r="C235">
        <v>248426.12901166</v>
      </c>
      <c r="D235">
        <v>78045.306253363495</v>
      </c>
      <c r="E235">
        <v>20344.6114342652</v>
      </c>
      <c r="F235">
        <v>167132.52191099999</v>
      </c>
      <c r="G235">
        <v>66474.260114876248</v>
      </c>
      <c r="H235">
        <v>16365.610934280823</v>
      </c>
      <c r="I235">
        <f t="shared" si="9"/>
        <v>81293.60710066001</v>
      </c>
      <c r="J235">
        <f t="shared" si="10"/>
        <v>11571.046138487247</v>
      </c>
      <c r="K235">
        <f t="shared" si="11"/>
        <v>3979.0004999843768</v>
      </c>
    </row>
    <row r="236" spans="1:11" x14ac:dyDescent="0.45">
      <c r="A236">
        <v>1995</v>
      </c>
      <c r="B236">
        <v>7</v>
      </c>
      <c r="C236">
        <v>249561.769975353</v>
      </c>
      <c r="D236">
        <v>78194.675638577595</v>
      </c>
      <c r="E236">
        <v>20433.1248780897</v>
      </c>
      <c r="F236">
        <v>167601.37722019301</v>
      </c>
      <c r="G236">
        <v>66558.745543469791</v>
      </c>
      <c r="H236">
        <v>16454.324421356316</v>
      </c>
      <c r="I236">
        <f t="shared" si="9"/>
        <v>81960.392755159992</v>
      </c>
      <c r="J236">
        <f t="shared" si="10"/>
        <v>11635.930095107804</v>
      </c>
      <c r="K236">
        <f t="shared" si="11"/>
        <v>3978.8004567333846</v>
      </c>
    </row>
    <row r="237" spans="1:11" x14ac:dyDescent="0.45">
      <c r="A237">
        <v>1995</v>
      </c>
      <c r="B237">
        <v>8</v>
      </c>
      <c r="C237">
        <v>250724.268840326</v>
      </c>
      <c r="D237">
        <v>78196.162759602099</v>
      </c>
      <c r="E237">
        <v>20390.024405785101</v>
      </c>
      <c r="F237">
        <v>168273.58685812401</v>
      </c>
      <c r="G237">
        <v>66491.872231021451</v>
      </c>
      <c r="H237">
        <v>16346.76432459239</v>
      </c>
      <c r="I237">
        <f t="shared" si="9"/>
        <v>82450.68198220199</v>
      </c>
      <c r="J237">
        <f t="shared" si="10"/>
        <v>11704.290528580648</v>
      </c>
      <c r="K237">
        <f t="shared" si="11"/>
        <v>4043.2600811927114</v>
      </c>
    </row>
    <row r="238" spans="1:11" x14ac:dyDescent="0.45">
      <c r="A238">
        <v>1995</v>
      </c>
      <c r="B238">
        <v>9</v>
      </c>
      <c r="C238">
        <v>251876.58692369901</v>
      </c>
      <c r="D238">
        <v>78267.875919595899</v>
      </c>
      <c r="E238">
        <v>20498.988538388199</v>
      </c>
      <c r="F238">
        <v>168812.60635097601</v>
      </c>
      <c r="G238">
        <v>66536.01445822703</v>
      </c>
      <c r="H238">
        <v>16501.136143945343</v>
      </c>
      <c r="I238">
        <f t="shared" si="9"/>
        <v>83063.980572722998</v>
      </c>
      <c r="J238">
        <f t="shared" si="10"/>
        <v>11731.86146136887</v>
      </c>
      <c r="K238">
        <f t="shared" si="11"/>
        <v>3997.8523944428562</v>
      </c>
    </row>
    <row r="239" spans="1:11" x14ac:dyDescent="0.45">
      <c r="A239">
        <v>1995</v>
      </c>
      <c r="B239">
        <v>10</v>
      </c>
      <c r="C239">
        <v>252437.768396097</v>
      </c>
      <c r="D239">
        <v>78224.991993427204</v>
      </c>
      <c r="E239">
        <v>20460.808086094799</v>
      </c>
      <c r="F239">
        <v>169396.85690983801</v>
      </c>
      <c r="G239">
        <v>66525.017317396225</v>
      </c>
      <c r="H239">
        <v>16471.175535090199</v>
      </c>
      <c r="I239">
        <f t="shared" si="9"/>
        <v>83040.911486258992</v>
      </c>
      <c r="J239">
        <f t="shared" si="10"/>
        <v>11699.974676030979</v>
      </c>
      <c r="K239">
        <f t="shared" si="11"/>
        <v>3989.6325510046008</v>
      </c>
    </row>
    <row r="240" spans="1:11" x14ac:dyDescent="0.45">
      <c r="A240">
        <v>1995</v>
      </c>
      <c r="B240">
        <v>11</v>
      </c>
      <c r="C240">
        <v>254492.93920656401</v>
      </c>
      <c r="D240">
        <v>78317.225219526605</v>
      </c>
      <c r="E240">
        <v>20325.609927523201</v>
      </c>
      <c r="F240">
        <v>171036.77814414501</v>
      </c>
      <c r="G240">
        <v>66514.947400346369</v>
      </c>
      <c r="H240">
        <v>16286.337768481457</v>
      </c>
      <c r="I240">
        <f t="shared" si="9"/>
        <v>83456.161062419007</v>
      </c>
      <c r="J240">
        <f t="shared" si="10"/>
        <v>11802.277819180235</v>
      </c>
      <c r="K240">
        <f t="shared" si="11"/>
        <v>4039.2721590417441</v>
      </c>
    </row>
    <row r="241" spans="1:11" x14ac:dyDescent="0.45">
      <c r="A241">
        <v>1995</v>
      </c>
      <c r="B241">
        <v>12</v>
      </c>
      <c r="C241">
        <v>255658.40943326699</v>
      </c>
      <c r="D241">
        <v>78420.334983409601</v>
      </c>
      <c r="E241">
        <v>20309.249320196701</v>
      </c>
      <c r="F241">
        <v>171453.89126959399</v>
      </c>
      <c r="G241">
        <v>66582.731277205865</v>
      </c>
      <c r="H241">
        <v>16299.134138459582</v>
      </c>
      <c r="I241">
        <f t="shared" si="9"/>
        <v>84204.518163672998</v>
      </c>
      <c r="J241">
        <f t="shared" si="10"/>
        <v>11837.603706203736</v>
      </c>
      <c r="K241">
        <f t="shared" si="11"/>
        <v>4010.1151817371192</v>
      </c>
    </row>
    <row r="242" spans="1:11" x14ac:dyDescent="0.45">
      <c r="A242">
        <v>1996</v>
      </c>
      <c r="B242">
        <v>1</v>
      </c>
      <c r="C242">
        <v>256140.952628228</v>
      </c>
      <c r="D242">
        <v>78233.071385949399</v>
      </c>
      <c r="E242">
        <v>20283.398069479899</v>
      </c>
      <c r="F242">
        <v>170982.469922447</v>
      </c>
      <c r="G242">
        <v>66378.014785351814</v>
      </c>
      <c r="H242">
        <v>16263.217123116936</v>
      </c>
      <c r="I242">
        <f t="shared" si="9"/>
        <v>85158.482705781003</v>
      </c>
      <c r="J242">
        <f t="shared" si="10"/>
        <v>11855.056600597585</v>
      </c>
      <c r="K242">
        <f t="shared" si="11"/>
        <v>4020.1809463629634</v>
      </c>
    </row>
    <row r="243" spans="1:11" x14ac:dyDescent="0.45">
      <c r="A243">
        <v>1996</v>
      </c>
      <c r="B243">
        <v>2</v>
      </c>
      <c r="C243">
        <v>260022.29590859401</v>
      </c>
      <c r="D243">
        <v>78788.354562053093</v>
      </c>
      <c r="E243">
        <v>20394.301591069601</v>
      </c>
      <c r="F243">
        <v>173883.25139063501</v>
      </c>
      <c r="G243">
        <v>66836.770125201045</v>
      </c>
      <c r="H243">
        <v>16376.739931836302</v>
      </c>
      <c r="I243">
        <f t="shared" si="9"/>
        <v>86139.044517959002</v>
      </c>
      <c r="J243">
        <f t="shared" si="10"/>
        <v>11951.584436852048</v>
      </c>
      <c r="K243">
        <f t="shared" si="11"/>
        <v>4017.561659233299</v>
      </c>
    </row>
    <row r="244" spans="1:11" x14ac:dyDescent="0.45">
      <c r="A244">
        <v>1996</v>
      </c>
      <c r="B244">
        <v>3</v>
      </c>
      <c r="C244">
        <v>261625.252048172</v>
      </c>
      <c r="D244">
        <v>78807.024478435298</v>
      </c>
      <c r="E244">
        <v>20444.273966306799</v>
      </c>
      <c r="F244">
        <v>174788.36889692501</v>
      </c>
      <c r="G244">
        <v>66802.86839974967</v>
      </c>
      <c r="H244">
        <v>16424.541478417465</v>
      </c>
      <c r="I244">
        <f t="shared" si="9"/>
        <v>86836.883151246991</v>
      </c>
      <c r="J244">
        <f t="shared" si="10"/>
        <v>12004.156078685628</v>
      </c>
      <c r="K244">
        <f t="shared" si="11"/>
        <v>4019.7324878893342</v>
      </c>
    </row>
    <row r="245" spans="1:11" x14ac:dyDescent="0.45">
      <c r="A245">
        <v>1996</v>
      </c>
      <c r="B245">
        <v>4</v>
      </c>
      <c r="C245">
        <v>262699.68146501499</v>
      </c>
      <c r="D245">
        <v>78766.749568945801</v>
      </c>
      <c r="E245">
        <v>20375.8493211973</v>
      </c>
      <c r="F245">
        <v>175178.079145903</v>
      </c>
      <c r="G245">
        <v>66706.183832664683</v>
      </c>
      <c r="H245">
        <v>16350.843941792806</v>
      </c>
      <c r="I245">
        <f t="shared" si="9"/>
        <v>87521.602319111989</v>
      </c>
      <c r="J245">
        <f t="shared" si="10"/>
        <v>12060.565736281118</v>
      </c>
      <c r="K245">
        <f t="shared" si="11"/>
        <v>4025.0053794044943</v>
      </c>
    </row>
    <row r="246" spans="1:11" x14ac:dyDescent="0.45">
      <c r="A246">
        <v>1996</v>
      </c>
      <c r="B246">
        <v>5</v>
      </c>
      <c r="C246">
        <v>263425.791680519</v>
      </c>
      <c r="D246">
        <v>79024.663281204106</v>
      </c>
      <c r="E246">
        <v>20457.250361302398</v>
      </c>
      <c r="F246">
        <v>175486.953815577</v>
      </c>
      <c r="G246">
        <v>67016.687338585092</v>
      </c>
      <c r="H246">
        <v>16436.724245784913</v>
      </c>
      <c r="I246">
        <f t="shared" si="9"/>
        <v>87938.837864942005</v>
      </c>
      <c r="J246">
        <f t="shared" si="10"/>
        <v>12007.975942619014</v>
      </c>
      <c r="K246">
        <f t="shared" si="11"/>
        <v>4020.5261155174849</v>
      </c>
    </row>
    <row r="247" spans="1:11" x14ac:dyDescent="0.45">
      <c r="A247">
        <v>1996</v>
      </c>
      <c r="B247">
        <v>6</v>
      </c>
      <c r="C247">
        <v>265769.19856555201</v>
      </c>
      <c r="D247">
        <v>79411.5553875349</v>
      </c>
      <c r="E247">
        <v>20700.843254952</v>
      </c>
      <c r="F247">
        <v>177950.23882713399</v>
      </c>
      <c r="G247">
        <v>67459.564521516833</v>
      </c>
      <c r="H247">
        <v>16684.995303757874</v>
      </c>
      <c r="I247">
        <f t="shared" si="9"/>
        <v>87818.959738418023</v>
      </c>
      <c r="J247">
        <f t="shared" si="10"/>
        <v>11951.990866018066</v>
      </c>
      <c r="K247">
        <f t="shared" si="11"/>
        <v>4015.8479511941259</v>
      </c>
    </row>
    <row r="248" spans="1:11" x14ac:dyDescent="0.45">
      <c r="A248">
        <v>1996</v>
      </c>
      <c r="B248">
        <v>7</v>
      </c>
      <c r="C248">
        <v>265746.81239245599</v>
      </c>
      <c r="D248">
        <v>78883.692140094106</v>
      </c>
      <c r="E248">
        <v>20492.859761003601</v>
      </c>
      <c r="F248">
        <v>178190.164926864</v>
      </c>
      <c r="G248">
        <v>66946.773193582601</v>
      </c>
      <c r="H248">
        <v>16456.330727939287</v>
      </c>
      <c r="I248">
        <f t="shared" si="9"/>
        <v>87556.647465591988</v>
      </c>
      <c r="J248">
        <f t="shared" si="10"/>
        <v>11936.918946511505</v>
      </c>
      <c r="K248">
        <f t="shared" si="11"/>
        <v>4036.5290330643147</v>
      </c>
    </row>
    <row r="249" spans="1:11" x14ac:dyDescent="0.45">
      <c r="A249">
        <v>1996</v>
      </c>
      <c r="B249">
        <v>8</v>
      </c>
      <c r="C249">
        <v>265908.17425864597</v>
      </c>
      <c r="D249">
        <v>79342.655644259401</v>
      </c>
      <c r="E249">
        <v>20638.1678923892</v>
      </c>
      <c r="F249">
        <v>177802.70226990301</v>
      </c>
      <c r="G249">
        <v>67452.90129238792</v>
      </c>
      <c r="H249">
        <v>16606.977224526472</v>
      </c>
      <c r="I249">
        <f t="shared" si="9"/>
        <v>88105.471988742967</v>
      </c>
      <c r="J249">
        <f t="shared" si="10"/>
        <v>11889.754351871481</v>
      </c>
      <c r="K249">
        <f t="shared" si="11"/>
        <v>4031.1906678627274</v>
      </c>
    </row>
    <row r="250" spans="1:11" x14ac:dyDescent="0.45">
      <c r="A250">
        <v>1996</v>
      </c>
      <c r="B250">
        <v>9</v>
      </c>
      <c r="C250">
        <v>267989.98710483499</v>
      </c>
      <c r="D250">
        <v>79633.353938690503</v>
      </c>
      <c r="E250">
        <v>20623.2628820354</v>
      </c>
      <c r="F250">
        <v>179257.21586813999</v>
      </c>
      <c r="G250">
        <v>67691.312834591226</v>
      </c>
      <c r="H250">
        <v>16602.025811180327</v>
      </c>
      <c r="I250">
        <f t="shared" si="9"/>
        <v>88732.771236695</v>
      </c>
      <c r="J250">
        <f t="shared" si="10"/>
        <v>11942.041104099277</v>
      </c>
      <c r="K250">
        <f t="shared" si="11"/>
        <v>4021.2370708550734</v>
      </c>
    </row>
    <row r="251" spans="1:11" x14ac:dyDescent="0.45">
      <c r="A251">
        <v>1996</v>
      </c>
      <c r="B251">
        <v>10</v>
      </c>
      <c r="C251">
        <v>269629.24915830902</v>
      </c>
      <c r="D251">
        <v>79521.210106883897</v>
      </c>
      <c r="E251">
        <v>20620.668065609501</v>
      </c>
      <c r="F251">
        <v>179714.75191840599</v>
      </c>
      <c r="G251">
        <v>67485.480026552919</v>
      </c>
      <c r="H251">
        <v>16544.922687799681</v>
      </c>
      <c r="I251">
        <f t="shared" si="9"/>
        <v>89914.497239903023</v>
      </c>
      <c r="J251">
        <f t="shared" si="10"/>
        <v>12035.730080330977</v>
      </c>
      <c r="K251">
        <f t="shared" si="11"/>
        <v>4075.7453778098206</v>
      </c>
    </row>
    <row r="252" spans="1:11" x14ac:dyDescent="0.45">
      <c r="A252">
        <v>1996</v>
      </c>
      <c r="B252">
        <v>11</v>
      </c>
      <c r="C252">
        <v>270765.72504998202</v>
      </c>
      <c r="D252">
        <v>79901.997685938506</v>
      </c>
      <c r="E252">
        <v>20859.085941476798</v>
      </c>
      <c r="F252">
        <v>180360.51077904401</v>
      </c>
      <c r="G252">
        <v>67884.885899703047</v>
      </c>
      <c r="H252">
        <v>16792.609384331732</v>
      </c>
      <c r="I252">
        <f t="shared" si="9"/>
        <v>90405.214270938013</v>
      </c>
      <c r="J252">
        <f t="shared" si="10"/>
        <v>12017.111786235459</v>
      </c>
      <c r="K252">
        <f t="shared" si="11"/>
        <v>4066.4765571450662</v>
      </c>
    </row>
    <row r="253" spans="1:11" x14ac:dyDescent="0.45">
      <c r="A253">
        <v>1996</v>
      </c>
      <c r="B253">
        <v>12</v>
      </c>
      <c r="C253">
        <v>272669.76526143402</v>
      </c>
      <c r="D253">
        <v>79788.029788182699</v>
      </c>
      <c r="E253">
        <v>20786.4685132956</v>
      </c>
      <c r="F253">
        <v>181865.85928006499</v>
      </c>
      <c r="G253">
        <v>67712.555872919344</v>
      </c>
      <c r="H253">
        <v>16697.623628925125</v>
      </c>
      <c r="I253">
        <f t="shared" si="9"/>
        <v>90803.905981369026</v>
      </c>
      <c r="J253">
        <f t="shared" si="10"/>
        <v>12075.473915263356</v>
      </c>
      <c r="K253">
        <f t="shared" si="11"/>
        <v>4088.8448843704755</v>
      </c>
    </row>
    <row r="254" spans="1:11" x14ac:dyDescent="0.45">
      <c r="A254">
        <v>1997</v>
      </c>
      <c r="B254">
        <v>1</v>
      </c>
      <c r="C254">
        <v>273043.43552643998</v>
      </c>
      <c r="D254">
        <v>79992.785551747205</v>
      </c>
      <c r="E254">
        <v>20942.042228816001</v>
      </c>
      <c r="F254">
        <v>181836.38269434799</v>
      </c>
      <c r="G254">
        <v>68017.378673115556</v>
      </c>
      <c r="H254">
        <v>16863.714825563391</v>
      </c>
      <c r="I254">
        <f t="shared" si="9"/>
        <v>91207.052832091984</v>
      </c>
      <c r="J254">
        <f t="shared" si="10"/>
        <v>11975.406878631649</v>
      </c>
      <c r="K254">
        <f t="shared" si="11"/>
        <v>4078.3274032526097</v>
      </c>
    </row>
    <row r="255" spans="1:11" x14ac:dyDescent="0.45">
      <c r="A255">
        <v>1997</v>
      </c>
      <c r="B255">
        <v>2</v>
      </c>
      <c r="C255">
        <v>273279.86901862302</v>
      </c>
      <c r="D255">
        <v>79978.604327930501</v>
      </c>
      <c r="E255">
        <v>20980.534769322199</v>
      </c>
      <c r="F255">
        <v>181609.45113864701</v>
      </c>
      <c r="G255">
        <v>67964.302816452677</v>
      </c>
      <c r="H255">
        <v>16880.89610308153</v>
      </c>
      <c r="I255">
        <f t="shared" si="9"/>
        <v>91670.417879976012</v>
      </c>
      <c r="J255">
        <f t="shared" si="10"/>
        <v>12014.301511477825</v>
      </c>
      <c r="K255">
        <f t="shared" si="11"/>
        <v>4099.6386662406694</v>
      </c>
    </row>
    <row r="256" spans="1:11" x14ac:dyDescent="0.45">
      <c r="A256">
        <v>1997</v>
      </c>
      <c r="B256">
        <v>3</v>
      </c>
      <c r="C256">
        <v>275209.62867185503</v>
      </c>
      <c r="D256">
        <v>80284.034006882197</v>
      </c>
      <c r="E256">
        <v>21048.914380326401</v>
      </c>
      <c r="F256">
        <v>183053.74441023701</v>
      </c>
      <c r="G256">
        <v>68218.662643504154</v>
      </c>
      <c r="H256">
        <v>16921.202570734418</v>
      </c>
      <c r="I256">
        <f t="shared" si="9"/>
        <v>92155.884261618019</v>
      </c>
      <c r="J256">
        <f t="shared" si="10"/>
        <v>12065.371363378043</v>
      </c>
      <c r="K256">
        <f t="shared" si="11"/>
        <v>4127.7118095919832</v>
      </c>
    </row>
    <row r="257" spans="1:11" x14ac:dyDescent="0.45">
      <c r="A257">
        <v>1997</v>
      </c>
      <c r="B257">
        <v>4</v>
      </c>
      <c r="C257">
        <v>275554.08729656402</v>
      </c>
      <c r="D257">
        <v>80368.571300096504</v>
      </c>
      <c r="E257">
        <v>21095.611568936001</v>
      </c>
      <c r="F257">
        <v>182690.53274131799</v>
      </c>
      <c r="G257">
        <v>68249.494901438142</v>
      </c>
      <c r="H257">
        <v>16953.512684536327</v>
      </c>
      <c r="I257">
        <f t="shared" si="9"/>
        <v>92863.554555246024</v>
      </c>
      <c r="J257">
        <f t="shared" si="10"/>
        <v>12119.076398658362</v>
      </c>
      <c r="K257">
        <f t="shared" si="11"/>
        <v>4142.0988843996747</v>
      </c>
    </row>
    <row r="258" spans="1:11" x14ac:dyDescent="0.45">
      <c r="A258">
        <v>1997</v>
      </c>
      <c r="B258">
        <v>5</v>
      </c>
      <c r="C258">
        <v>278085.26844457898</v>
      </c>
      <c r="D258">
        <v>80679.454150456004</v>
      </c>
      <c r="E258">
        <v>21363.973052809699</v>
      </c>
      <c r="F258">
        <v>184424.026687476</v>
      </c>
      <c r="G258">
        <v>68537.14894291159</v>
      </c>
      <c r="H258">
        <v>17222.27992878751</v>
      </c>
      <c r="I258">
        <f t="shared" si="9"/>
        <v>93661.24175710298</v>
      </c>
      <c r="J258">
        <f t="shared" si="10"/>
        <v>12142.305207544414</v>
      </c>
      <c r="K258">
        <f t="shared" si="11"/>
        <v>4141.6931240221893</v>
      </c>
    </row>
    <row r="259" spans="1:11" x14ac:dyDescent="0.45">
      <c r="A259">
        <v>1997</v>
      </c>
      <c r="B259">
        <v>6</v>
      </c>
      <c r="C259">
        <v>278827.99719426699</v>
      </c>
      <c r="D259">
        <v>80771.278186524301</v>
      </c>
      <c r="E259">
        <v>21241.5360476926</v>
      </c>
      <c r="F259">
        <v>183986.43313861499</v>
      </c>
      <c r="G259">
        <v>68501.351060919289</v>
      </c>
      <c r="H259">
        <v>17068.668665357331</v>
      </c>
      <c r="I259">
        <f t="shared" ref="I259:I322" si="12">C259-F259</f>
        <v>94841.564055652008</v>
      </c>
      <c r="J259">
        <f t="shared" ref="J259:J322" si="13">D259-G259</f>
        <v>12269.927125605012</v>
      </c>
      <c r="K259">
        <f t="shared" ref="K259:K322" si="14">E259-H259</f>
        <v>4172.8673823352692</v>
      </c>
    </row>
    <row r="260" spans="1:11" x14ac:dyDescent="0.45">
      <c r="A260">
        <v>1997</v>
      </c>
      <c r="B260">
        <v>7</v>
      </c>
      <c r="C260">
        <v>280503.21511782199</v>
      </c>
      <c r="D260">
        <v>81134.787744092697</v>
      </c>
      <c r="E260">
        <v>21470.2322313443</v>
      </c>
      <c r="F260">
        <v>184543.03069383599</v>
      </c>
      <c r="G260">
        <v>68866.213207294335</v>
      </c>
      <c r="H260">
        <v>17267.081118906091</v>
      </c>
      <c r="I260">
        <f t="shared" si="12"/>
        <v>95960.184423986007</v>
      </c>
      <c r="J260">
        <f t="shared" si="13"/>
        <v>12268.574536798362</v>
      </c>
      <c r="K260">
        <f t="shared" si="14"/>
        <v>4203.1511124382087</v>
      </c>
    </row>
    <row r="261" spans="1:11" x14ac:dyDescent="0.45">
      <c r="A261">
        <v>1997</v>
      </c>
      <c r="B261">
        <v>8</v>
      </c>
      <c r="C261">
        <v>283456.83686722</v>
      </c>
      <c r="D261">
        <v>81263.934140155499</v>
      </c>
      <c r="E261">
        <v>21443.681164093501</v>
      </c>
      <c r="F261">
        <v>186748.18974379299</v>
      </c>
      <c r="G261">
        <v>68922.703716817938</v>
      </c>
      <c r="H261">
        <v>17277.254154132675</v>
      </c>
      <c r="I261">
        <f t="shared" si="12"/>
        <v>96708.647123427014</v>
      </c>
      <c r="J261">
        <f t="shared" si="13"/>
        <v>12341.230423337562</v>
      </c>
      <c r="K261">
        <f t="shared" si="14"/>
        <v>4166.4270099608257</v>
      </c>
    </row>
    <row r="262" spans="1:11" x14ac:dyDescent="0.45">
      <c r="A262">
        <v>1997</v>
      </c>
      <c r="B262">
        <v>9</v>
      </c>
      <c r="C262">
        <v>283795.48761055601</v>
      </c>
      <c r="D262">
        <v>81305.472770162203</v>
      </c>
      <c r="E262">
        <v>21550.293215393998</v>
      </c>
      <c r="F262">
        <v>186791.290644636</v>
      </c>
      <c r="G262">
        <v>68989.566715806475</v>
      </c>
      <c r="H262">
        <v>17364.058417837787</v>
      </c>
      <c r="I262">
        <f t="shared" si="12"/>
        <v>97004.196965920011</v>
      </c>
      <c r="J262">
        <f t="shared" si="13"/>
        <v>12315.906054355728</v>
      </c>
      <c r="K262">
        <f t="shared" si="14"/>
        <v>4186.2347975562116</v>
      </c>
    </row>
    <row r="263" spans="1:11" x14ac:dyDescent="0.45">
      <c r="A263">
        <v>1997</v>
      </c>
      <c r="B263">
        <v>10</v>
      </c>
      <c r="C263">
        <v>285864.59396647301</v>
      </c>
      <c r="D263">
        <v>81641.265712026594</v>
      </c>
      <c r="E263">
        <v>21710.8574285213</v>
      </c>
      <c r="F263">
        <v>188441.02864923899</v>
      </c>
      <c r="G263">
        <v>69357.459699428349</v>
      </c>
      <c r="H263">
        <v>17579.595932175398</v>
      </c>
      <c r="I263">
        <f t="shared" si="12"/>
        <v>97423.565317234024</v>
      </c>
      <c r="J263">
        <f t="shared" si="13"/>
        <v>12283.806012598245</v>
      </c>
      <c r="K263">
        <f t="shared" si="14"/>
        <v>4131.2614963459018</v>
      </c>
    </row>
    <row r="264" spans="1:11" x14ac:dyDescent="0.45">
      <c r="A264">
        <v>1997</v>
      </c>
      <c r="B264">
        <v>11</v>
      </c>
      <c r="C264">
        <v>286964.00002182001</v>
      </c>
      <c r="D264">
        <v>81783.741196798495</v>
      </c>
      <c r="E264">
        <v>21823.628517539801</v>
      </c>
      <c r="F264">
        <v>189798.31755615701</v>
      </c>
      <c r="G264">
        <v>69504.910185322835</v>
      </c>
      <c r="H264">
        <v>17626.627363954005</v>
      </c>
      <c r="I264">
        <f t="shared" si="12"/>
        <v>97165.682465663005</v>
      </c>
      <c r="J264">
        <f t="shared" si="13"/>
        <v>12278.83101147566</v>
      </c>
      <c r="K264">
        <f t="shared" si="14"/>
        <v>4197.0011535857957</v>
      </c>
    </row>
    <row r="265" spans="1:11" x14ac:dyDescent="0.45">
      <c r="A265">
        <v>1997</v>
      </c>
      <c r="B265">
        <v>12</v>
      </c>
      <c r="C265">
        <v>286873.47148382</v>
      </c>
      <c r="D265">
        <v>82062.663601615597</v>
      </c>
      <c r="E265">
        <v>21917.0905883169</v>
      </c>
      <c r="F265">
        <v>190308.77920691701</v>
      </c>
      <c r="G265">
        <v>69841.502906154259</v>
      </c>
      <c r="H265">
        <v>17723.018476112487</v>
      </c>
      <c r="I265">
        <f t="shared" si="12"/>
        <v>96564.692276902992</v>
      </c>
      <c r="J265">
        <f t="shared" si="13"/>
        <v>12221.160695461338</v>
      </c>
      <c r="K265">
        <f t="shared" si="14"/>
        <v>4194.0721122044124</v>
      </c>
    </row>
    <row r="266" spans="1:11" x14ac:dyDescent="0.45">
      <c r="A266">
        <v>1998</v>
      </c>
      <c r="B266">
        <v>1</v>
      </c>
      <c r="C266">
        <v>287413.29028872802</v>
      </c>
      <c r="D266">
        <v>82233.087947152904</v>
      </c>
      <c r="E266">
        <v>21842.407642438</v>
      </c>
      <c r="F266">
        <v>191691.97973467899</v>
      </c>
      <c r="G266">
        <v>70047.070132950699</v>
      </c>
      <c r="H266">
        <v>17648.837390014869</v>
      </c>
      <c r="I266">
        <f t="shared" si="12"/>
        <v>95721.310554049036</v>
      </c>
      <c r="J266">
        <f t="shared" si="13"/>
        <v>12186.017814202205</v>
      </c>
      <c r="K266">
        <f t="shared" si="14"/>
        <v>4193.570252423131</v>
      </c>
    </row>
    <row r="267" spans="1:11" x14ac:dyDescent="0.45">
      <c r="A267">
        <v>1998</v>
      </c>
      <c r="B267">
        <v>2</v>
      </c>
      <c r="C267">
        <v>288523.402454959</v>
      </c>
      <c r="D267">
        <v>82756.411259389599</v>
      </c>
      <c r="E267">
        <v>22097.128345463901</v>
      </c>
      <c r="F267">
        <v>193440.74914619801</v>
      </c>
      <c r="G267">
        <v>70676.811676272817</v>
      </c>
      <c r="H267">
        <v>17912.310482215602</v>
      </c>
      <c r="I267">
        <f t="shared" si="12"/>
        <v>95082.653308760986</v>
      </c>
      <c r="J267">
        <f t="shared" si="13"/>
        <v>12079.599583116782</v>
      </c>
      <c r="K267">
        <f t="shared" si="14"/>
        <v>4184.8178632482995</v>
      </c>
    </row>
    <row r="268" spans="1:11" x14ac:dyDescent="0.45">
      <c r="A268">
        <v>1998</v>
      </c>
      <c r="B268">
        <v>3</v>
      </c>
      <c r="C268">
        <v>289588.89711973001</v>
      </c>
      <c r="D268">
        <v>82931.381307941003</v>
      </c>
      <c r="E268">
        <v>22228.3396653034</v>
      </c>
      <c r="F268">
        <v>194061.309073799</v>
      </c>
      <c r="G268">
        <v>70856.160635128806</v>
      </c>
      <c r="H268">
        <v>18078.525373632106</v>
      </c>
      <c r="I268">
        <f t="shared" si="12"/>
        <v>95527.588045931014</v>
      </c>
      <c r="J268">
        <f t="shared" si="13"/>
        <v>12075.220672812196</v>
      </c>
      <c r="K268">
        <f t="shared" si="14"/>
        <v>4149.8142916712932</v>
      </c>
    </row>
    <row r="269" spans="1:11" x14ac:dyDescent="0.45">
      <c r="A269">
        <v>1998</v>
      </c>
      <c r="B269">
        <v>4</v>
      </c>
      <c r="C269">
        <v>291093.963367483</v>
      </c>
      <c r="D269">
        <v>83053.180540186193</v>
      </c>
      <c r="E269">
        <v>22316.530910189998</v>
      </c>
      <c r="F269">
        <v>194663.38668229201</v>
      </c>
      <c r="G269">
        <v>70944.901313937953</v>
      </c>
      <c r="H269">
        <v>18209.743518604126</v>
      </c>
      <c r="I269">
        <f t="shared" si="12"/>
        <v>96430.576685190987</v>
      </c>
      <c r="J269">
        <f t="shared" si="13"/>
        <v>12108.27922624824</v>
      </c>
      <c r="K269">
        <f t="shared" si="14"/>
        <v>4106.7873915858727</v>
      </c>
    </row>
    <row r="270" spans="1:11" x14ac:dyDescent="0.45">
      <c r="A270">
        <v>1998</v>
      </c>
      <c r="B270">
        <v>5</v>
      </c>
      <c r="C270">
        <v>292319.80184274702</v>
      </c>
      <c r="D270">
        <v>83175.405628743494</v>
      </c>
      <c r="E270">
        <v>22232.253955796099</v>
      </c>
      <c r="F270">
        <v>195277.51906271599</v>
      </c>
      <c r="G270">
        <v>70998.851696008249</v>
      </c>
      <c r="H270">
        <v>18083.207304701333</v>
      </c>
      <c r="I270">
        <f t="shared" si="12"/>
        <v>97042.282780031033</v>
      </c>
      <c r="J270">
        <f t="shared" si="13"/>
        <v>12176.553932735245</v>
      </c>
      <c r="K270">
        <f t="shared" si="14"/>
        <v>4149.0466510947663</v>
      </c>
    </row>
    <row r="271" spans="1:11" x14ac:dyDescent="0.45">
      <c r="A271">
        <v>1998</v>
      </c>
      <c r="B271">
        <v>6</v>
      </c>
      <c r="C271">
        <v>295131.138779014</v>
      </c>
      <c r="D271">
        <v>83547.323903926605</v>
      </c>
      <c r="E271">
        <v>22479.428724363701</v>
      </c>
      <c r="F271">
        <v>197308.18240325301</v>
      </c>
      <c r="G271">
        <v>71371.910159827661</v>
      </c>
      <c r="H271">
        <v>18363.145417593605</v>
      </c>
      <c r="I271">
        <f t="shared" si="12"/>
        <v>97822.956375760987</v>
      </c>
      <c r="J271">
        <f t="shared" si="13"/>
        <v>12175.413744098943</v>
      </c>
      <c r="K271">
        <f t="shared" si="14"/>
        <v>4116.2833067700958</v>
      </c>
    </row>
    <row r="272" spans="1:11" x14ac:dyDescent="0.45">
      <c r="A272">
        <v>1998</v>
      </c>
      <c r="B272">
        <v>7</v>
      </c>
      <c r="C272">
        <v>296495.29684289702</v>
      </c>
      <c r="D272">
        <v>83505.382822924599</v>
      </c>
      <c r="E272">
        <v>22315.292456299801</v>
      </c>
      <c r="F272">
        <v>197980.498971761</v>
      </c>
      <c r="G272">
        <v>71267.788828578952</v>
      </c>
      <c r="H272">
        <v>18243.40377678772</v>
      </c>
      <c r="I272">
        <f t="shared" si="12"/>
        <v>98514.797871136019</v>
      </c>
      <c r="J272">
        <f t="shared" si="13"/>
        <v>12237.593994345647</v>
      </c>
      <c r="K272">
        <f t="shared" si="14"/>
        <v>4071.8886795120816</v>
      </c>
    </row>
    <row r="273" spans="1:11" x14ac:dyDescent="0.45">
      <c r="A273">
        <v>1998</v>
      </c>
      <c r="B273">
        <v>8</v>
      </c>
      <c r="C273">
        <v>297350.84931331797</v>
      </c>
      <c r="D273">
        <v>83858.637995729194</v>
      </c>
      <c r="E273">
        <v>22434.375550795899</v>
      </c>
      <c r="F273">
        <v>198929.26679981401</v>
      </c>
      <c r="G273">
        <v>71617.535003411846</v>
      </c>
      <c r="H273">
        <v>18321.390450270868</v>
      </c>
      <c r="I273">
        <f t="shared" si="12"/>
        <v>98421.582513503963</v>
      </c>
      <c r="J273">
        <f t="shared" si="13"/>
        <v>12241.102992317348</v>
      </c>
      <c r="K273">
        <f t="shared" si="14"/>
        <v>4112.9851005250312</v>
      </c>
    </row>
    <row r="274" spans="1:11" x14ac:dyDescent="0.45">
      <c r="A274">
        <v>1998</v>
      </c>
      <c r="B274">
        <v>9</v>
      </c>
      <c r="C274">
        <v>298797.28231781599</v>
      </c>
      <c r="D274">
        <v>84032.376820816295</v>
      </c>
      <c r="E274">
        <v>22524.492927210398</v>
      </c>
      <c r="F274">
        <v>200272.93504531801</v>
      </c>
      <c r="G274">
        <v>71843.087453268075</v>
      </c>
      <c r="H274">
        <v>18456.783700942087</v>
      </c>
      <c r="I274">
        <f t="shared" si="12"/>
        <v>98524.34727249798</v>
      </c>
      <c r="J274">
        <f t="shared" si="13"/>
        <v>12189.289367548219</v>
      </c>
      <c r="K274">
        <f t="shared" si="14"/>
        <v>4067.7092262683109</v>
      </c>
    </row>
    <row r="275" spans="1:11" x14ac:dyDescent="0.45">
      <c r="A275">
        <v>1998</v>
      </c>
      <c r="B275">
        <v>10</v>
      </c>
      <c r="C275">
        <v>298749.04873695399</v>
      </c>
      <c r="D275">
        <v>84143.093241915296</v>
      </c>
      <c r="E275">
        <v>22487.062730676698</v>
      </c>
      <c r="F275">
        <v>200689.00845678701</v>
      </c>
      <c r="G275">
        <v>72048.346660806041</v>
      </c>
      <c r="H275">
        <v>18444.842760035124</v>
      </c>
      <c r="I275">
        <f t="shared" si="12"/>
        <v>98060.040280166984</v>
      </c>
      <c r="J275">
        <f t="shared" si="13"/>
        <v>12094.746581109255</v>
      </c>
      <c r="K275">
        <f t="shared" si="14"/>
        <v>4042.219970641574</v>
      </c>
    </row>
    <row r="276" spans="1:11" x14ac:dyDescent="0.45">
      <c r="A276">
        <v>1998</v>
      </c>
      <c r="B276">
        <v>11</v>
      </c>
      <c r="C276">
        <v>299676.02074457298</v>
      </c>
      <c r="D276">
        <v>84551.475191610807</v>
      </c>
      <c r="E276">
        <v>22640.818895831999</v>
      </c>
      <c r="F276">
        <v>201328.49427725899</v>
      </c>
      <c r="G276">
        <v>72477.567299258706</v>
      </c>
      <c r="H276">
        <v>18621.14236281125</v>
      </c>
      <c r="I276">
        <f t="shared" si="12"/>
        <v>98347.52646731399</v>
      </c>
      <c r="J276">
        <f t="shared" si="13"/>
        <v>12073.907892352101</v>
      </c>
      <c r="K276">
        <f t="shared" si="14"/>
        <v>4019.676533020749</v>
      </c>
    </row>
    <row r="277" spans="1:11" x14ac:dyDescent="0.45">
      <c r="A277">
        <v>1998</v>
      </c>
      <c r="B277">
        <v>12</v>
      </c>
      <c r="C277">
        <v>302094.95529144502</v>
      </c>
      <c r="D277">
        <v>84762.888519741406</v>
      </c>
      <c r="E277">
        <v>22740.5229501867</v>
      </c>
      <c r="F277">
        <v>202705.546223513</v>
      </c>
      <c r="G277">
        <v>72640.309389344678</v>
      </c>
      <c r="H277">
        <v>18716.36828830135</v>
      </c>
      <c r="I277">
        <f t="shared" si="12"/>
        <v>99389.409067932022</v>
      </c>
      <c r="J277">
        <f t="shared" si="13"/>
        <v>12122.579130396727</v>
      </c>
      <c r="K277">
        <f t="shared" si="14"/>
        <v>4024.1546618853499</v>
      </c>
    </row>
    <row r="278" spans="1:11" x14ac:dyDescent="0.45">
      <c r="A278">
        <v>1999</v>
      </c>
      <c r="B278">
        <v>1</v>
      </c>
      <c r="C278">
        <v>304743.60853625101</v>
      </c>
      <c r="D278">
        <v>85019.191368507702</v>
      </c>
      <c r="E278">
        <v>22888.084969211199</v>
      </c>
      <c r="F278">
        <v>204115.20008127901</v>
      </c>
      <c r="G278">
        <v>72765.751896315924</v>
      </c>
      <c r="H278">
        <v>18839.837823711045</v>
      </c>
      <c r="I278">
        <f t="shared" si="12"/>
        <v>100628.408454972</v>
      </c>
      <c r="J278">
        <f t="shared" si="13"/>
        <v>12253.439472191778</v>
      </c>
      <c r="K278">
        <f t="shared" si="14"/>
        <v>4048.2471455001541</v>
      </c>
    </row>
    <row r="279" spans="1:11" x14ac:dyDescent="0.45">
      <c r="A279">
        <v>1999</v>
      </c>
      <c r="B279">
        <v>2</v>
      </c>
      <c r="C279">
        <v>306520.823526047</v>
      </c>
      <c r="D279">
        <v>85298.050328200305</v>
      </c>
      <c r="E279">
        <v>22872.545870051901</v>
      </c>
      <c r="F279">
        <v>204989.61177406801</v>
      </c>
      <c r="G279">
        <v>72908.840436126236</v>
      </c>
      <c r="H279">
        <v>18802.782852029202</v>
      </c>
      <c r="I279">
        <f t="shared" si="12"/>
        <v>101531.21175197899</v>
      </c>
      <c r="J279">
        <f t="shared" si="13"/>
        <v>12389.209892074068</v>
      </c>
      <c r="K279">
        <f t="shared" si="14"/>
        <v>4069.7630180226988</v>
      </c>
    </row>
    <row r="280" spans="1:11" x14ac:dyDescent="0.45">
      <c r="A280">
        <v>1999</v>
      </c>
      <c r="B280">
        <v>3</v>
      </c>
      <c r="C280">
        <v>307775.07207875297</v>
      </c>
      <c r="D280">
        <v>85258.714983844999</v>
      </c>
      <c r="E280">
        <v>22797.692307011399</v>
      </c>
      <c r="F280">
        <v>206029.58567136401</v>
      </c>
      <c r="G280">
        <v>72879.594950901374</v>
      </c>
      <c r="H280">
        <v>18716.228139086288</v>
      </c>
      <c r="I280">
        <f t="shared" si="12"/>
        <v>101745.48640738896</v>
      </c>
      <c r="J280">
        <f t="shared" si="13"/>
        <v>12379.120032943625</v>
      </c>
      <c r="K280">
        <f t="shared" si="14"/>
        <v>4081.4641679251108</v>
      </c>
    </row>
    <row r="281" spans="1:11" x14ac:dyDescent="0.45">
      <c r="A281">
        <v>1999</v>
      </c>
      <c r="B281">
        <v>4</v>
      </c>
      <c r="C281">
        <v>306505.77045612398</v>
      </c>
      <c r="D281">
        <v>84974.929062294206</v>
      </c>
      <c r="E281">
        <v>22696.202601227</v>
      </c>
      <c r="F281">
        <v>205161.27330063301</v>
      </c>
      <c r="G281">
        <v>72639.970124205647</v>
      </c>
      <c r="H281">
        <v>18636.486886068826</v>
      </c>
      <c r="I281">
        <f t="shared" si="12"/>
        <v>101344.49715549097</v>
      </c>
      <c r="J281">
        <f t="shared" si="13"/>
        <v>12334.958938088559</v>
      </c>
      <c r="K281">
        <f t="shared" si="14"/>
        <v>4059.7157151581741</v>
      </c>
    </row>
    <row r="282" spans="1:11" x14ac:dyDescent="0.45">
      <c r="A282">
        <v>1999</v>
      </c>
      <c r="B282">
        <v>5</v>
      </c>
      <c r="C282">
        <v>307803.234370886</v>
      </c>
      <c r="D282">
        <v>85121.326292604994</v>
      </c>
      <c r="E282">
        <v>22745.488654282901</v>
      </c>
      <c r="F282">
        <v>206803.621586072</v>
      </c>
      <c r="G282">
        <v>72854.184416629127</v>
      </c>
      <c r="H282">
        <v>18730.769223106967</v>
      </c>
      <c r="I282">
        <f t="shared" si="12"/>
        <v>100999.612784814</v>
      </c>
      <c r="J282">
        <f t="shared" si="13"/>
        <v>12267.141875975867</v>
      </c>
      <c r="K282">
        <f t="shared" si="14"/>
        <v>4014.719431175934</v>
      </c>
    </row>
    <row r="283" spans="1:11" x14ac:dyDescent="0.45">
      <c r="A283">
        <v>1999</v>
      </c>
      <c r="B283">
        <v>6</v>
      </c>
      <c r="C283">
        <v>308212.989882147</v>
      </c>
      <c r="D283">
        <v>85252.389541114506</v>
      </c>
      <c r="E283">
        <v>22916.407833309298</v>
      </c>
      <c r="F283">
        <v>207181.22313487699</v>
      </c>
      <c r="G283">
        <v>73000.228272680179</v>
      </c>
      <c r="H283">
        <v>18858.907532508565</v>
      </c>
      <c r="I283">
        <f t="shared" si="12"/>
        <v>101031.76674727001</v>
      </c>
      <c r="J283">
        <f t="shared" si="13"/>
        <v>12252.161268434327</v>
      </c>
      <c r="K283">
        <f t="shared" si="14"/>
        <v>4057.5003008007334</v>
      </c>
    </row>
    <row r="284" spans="1:11" x14ac:dyDescent="0.45">
      <c r="A284">
        <v>1999</v>
      </c>
      <c r="B284">
        <v>7</v>
      </c>
      <c r="C284">
        <v>308922.25558622897</v>
      </c>
      <c r="D284">
        <v>85405.666109857004</v>
      </c>
      <c r="E284">
        <v>22969.342552006899</v>
      </c>
      <c r="F284">
        <v>207935.535358319</v>
      </c>
      <c r="G284">
        <v>73122.678548477124</v>
      </c>
      <c r="H284">
        <v>18935.216069921556</v>
      </c>
      <c r="I284">
        <f t="shared" si="12"/>
        <v>100986.72022790997</v>
      </c>
      <c r="J284">
        <f t="shared" si="13"/>
        <v>12282.987561379879</v>
      </c>
      <c r="K284">
        <f t="shared" si="14"/>
        <v>4034.126482085343</v>
      </c>
    </row>
    <row r="285" spans="1:11" x14ac:dyDescent="0.45">
      <c r="A285">
        <v>1999</v>
      </c>
      <c r="B285">
        <v>8</v>
      </c>
      <c r="C285">
        <v>310918.19299418601</v>
      </c>
      <c r="D285">
        <v>85633.901796716804</v>
      </c>
      <c r="E285">
        <v>22962.367841842599</v>
      </c>
      <c r="F285">
        <v>209649.58648215601</v>
      </c>
      <c r="G285">
        <v>73304.181921973141</v>
      </c>
      <c r="H285">
        <v>18931.417372186679</v>
      </c>
      <c r="I285">
        <f t="shared" si="12"/>
        <v>101268.60651203</v>
      </c>
      <c r="J285">
        <f t="shared" si="13"/>
        <v>12329.719874743663</v>
      </c>
      <c r="K285">
        <f t="shared" si="14"/>
        <v>4030.9504696559197</v>
      </c>
    </row>
    <row r="286" spans="1:11" x14ac:dyDescent="0.45">
      <c r="A286">
        <v>1999</v>
      </c>
      <c r="B286">
        <v>9</v>
      </c>
      <c r="C286">
        <v>310037.31922147801</v>
      </c>
      <c r="D286">
        <v>85479.636137411799</v>
      </c>
      <c r="E286">
        <v>22971.650328600801</v>
      </c>
      <c r="F286">
        <v>208893.44724009</v>
      </c>
      <c r="G286">
        <v>73093.373799259047</v>
      </c>
      <c r="H286">
        <v>18886.510498353644</v>
      </c>
      <c r="I286">
        <f t="shared" si="12"/>
        <v>101143.87198138802</v>
      </c>
      <c r="J286">
        <f t="shared" si="13"/>
        <v>12386.262338152752</v>
      </c>
      <c r="K286">
        <f t="shared" si="14"/>
        <v>4085.1398302471571</v>
      </c>
    </row>
    <row r="287" spans="1:11" x14ac:dyDescent="0.45">
      <c r="A287">
        <v>1999</v>
      </c>
      <c r="B287">
        <v>10</v>
      </c>
      <c r="C287">
        <v>312962.92668557802</v>
      </c>
      <c r="D287">
        <v>85889.491646297494</v>
      </c>
      <c r="E287">
        <v>23174.807781729702</v>
      </c>
      <c r="F287">
        <v>211411.35486027601</v>
      </c>
      <c r="G287">
        <v>73557.403246551534</v>
      </c>
      <c r="H287">
        <v>19124.9276629454</v>
      </c>
      <c r="I287">
        <f t="shared" si="12"/>
        <v>101551.571825302</v>
      </c>
      <c r="J287">
        <f t="shared" si="13"/>
        <v>12332.08839974596</v>
      </c>
      <c r="K287">
        <f t="shared" si="14"/>
        <v>4049.8801187843019</v>
      </c>
    </row>
    <row r="288" spans="1:11" x14ac:dyDescent="0.45">
      <c r="A288">
        <v>1999</v>
      </c>
      <c r="B288">
        <v>11</v>
      </c>
      <c r="C288">
        <v>316106.93006056402</v>
      </c>
      <c r="D288">
        <v>86261.765389958804</v>
      </c>
      <c r="E288">
        <v>23146.006217475599</v>
      </c>
      <c r="F288">
        <v>214089.13262104301</v>
      </c>
      <c r="G288">
        <v>73803.060255127755</v>
      </c>
      <c r="H288">
        <v>19109.093410352132</v>
      </c>
      <c r="I288">
        <f t="shared" si="12"/>
        <v>102017.797439521</v>
      </c>
      <c r="J288">
        <f t="shared" si="13"/>
        <v>12458.705134831049</v>
      </c>
      <c r="K288">
        <f t="shared" si="14"/>
        <v>4036.9128071234663</v>
      </c>
    </row>
    <row r="289" spans="1:11" x14ac:dyDescent="0.45">
      <c r="A289">
        <v>1999</v>
      </c>
      <c r="B289">
        <v>12</v>
      </c>
      <c r="C289">
        <v>318732.94002309401</v>
      </c>
      <c r="D289">
        <v>86683.161796605695</v>
      </c>
      <c r="E289">
        <v>23327.323161086599</v>
      </c>
      <c r="F289">
        <v>216452.936728142</v>
      </c>
      <c r="G289">
        <v>74134.413010790959</v>
      </c>
      <c r="H289">
        <v>19248.916340429168</v>
      </c>
      <c r="I289">
        <f t="shared" si="12"/>
        <v>102280.00329495201</v>
      </c>
      <c r="J289">
        <f t="shared" si="13"/>
        <v>12548.748785814736</v>
      </c>
      <c r="K289">
        <f t="shared" si="14"/>
        <v>4078.4068206574302</v>
      </c>
    </row>
    <row r="290" spans="1:11" x14ac:dyDescent="0.45">
      <c r="A290">
        <v>2000</v>
      </c>
      <c r="B290">
        <v>1</v>
      </c>
      <c r="C290">
        <v>319687.35574912699</v>
      </c>
      <c r="D290">
        <v>87054.5753003266</v>
      </c>
      <c r="E290">
        <v>23359.5984469016</v>
      </c>
      <c r="F290">
        <v>218161.012754681</v>
      </c>
      <c r="G290">
        <v>74529.53902644226</v>
      </c>
      <c r="H290">
        <v>19238.469205213798</v>
      </c>
      <c r="I290">
        <f t="shared" si="12"/>
        <v>101526.34299444599</v>
      </c>
      <c r="J290">
        <f t="shared" si="13"/>
        <v>12525.03627388434</v>
      </c>
      <c r="K290">
        <f t="shared" si="14"/>
        <v>4121.1292416878023</v>
      </c>
    </row>
    <row r="291" spans="1:11" x14ac:dyDescent="0.45">
      <c r="A291">
        <v>2000</v>
      </c>
      <c r="B291">
        <v>2</v>
      </c>
      <c r="C291">
        <v>322017.104149958</v>
      </c>
      <c r="D291">
        <v>87551.096146803495</v>
      </c>
      <c r="E291">
        <v>23514.6662240695</v>
      </c>
      <c r="F291">
        <v>220894.59089647001</v>
      </c>
      <c r="G291">
        <v>75137.689161977585</v>
      </c>
      <c r="H291">
        <v>19453.864931639546</v>
      </c>
      <c r="I291">
        <f t="shared" si="12"/>
        <v>101122.513253488</v>
      </c>
      <c r="J291">
        <f t="shared" si="13"/>
        <v>12413.40698482591</v>
      </c>
      <c r="K291">
        <f t="shared" si="14"/>
        <v>4060.8012924299546</v>
      </c>
    </row>
    <row r="292" spans="1:11" x14ac:dyDescent="0.45">
      <c r="A292">
        <v>2000</v>
      </c>
      <c r="B292">
        <v>3</v>
      </c>
      <c r="C292">
        <v>322544.216837182</v>
      </c>
      <c r="D292">
        <v>87258.945842809801</v>
      </c>
      <c r="E292">
        <v>23539.843800991501</v>
      </c>
      <c r="F292">
        <v>221219.81934732301</v>
      </c>
      <c r="G292">
        <v>74831.19607338206</v>
      </c>
      <c r="H292">
        <v>19486.260875822652</v>
      </c>
      <c r="I292">
        <f t="shared" si="12"/>
        <v>101324.39748985899</v>
      </c>
      <c r="J292">
        <f t="shared" si="13"/>
        <v>12427.749769427741</v>
      </c>
      <c r="K292">
        <f t="shared" si="14"/>
        <v>4053.5829251688483</v>
      </c>
    </row>
    <row r="293" spans="1:11" x14ac:dyDescent="0.45">
      <c r="A293">
        <v>2000</v>
      </c>
      <c r="B293">
        <v>4</v>
      </c>
      <c r="C293">
        <v>323958.70337489602</v>
      </c>
      <c r="D293">
        <v>87131.275808014107</v>
      </c>
      <c r="E293">
        <v>23403.084841330401</v>
      </c>
      <c r="F293">
        <v>222609.365919904</v>
      </c>
      <c r="G293">
        <v>74654.219432247599</v>
      </c>
      <c r="H293">
        <v>19331.837488465004</v>
      </c>
      <c r="I293">
        <f t="shared" si="12"/>
        <v>101349.33745499203</v>
      </c>
      <c r="J293">
        <f t="shared" si="13"/>
        <v>12477.056375766508</v>
      </c>
      <c r="K293">
        <f t="shared" si="14"/>
        <v>4071.2473528653973</v>
      </c>
    </row>
    <row r="294" spans="1:11" x14ac:dyDescent="0.45">
      <c r="A294">
        <v>2000</v>
      </c>
      <c r="B294">
        <v>5</v>
      </c>
      <c r="C294">
        <v>324695.70329564501</v>
      </c>
      <c r="D294">
        <v>86680.175412295896</v>
      </c>
      <c r="E294">
        <v>23201.718581687401</v>
      </c>
      <c r="F294">
        <v>223135.132723102</v>
      </c>
      <c r="G294">
        <v>74201.557901748369</v>
      </c>
      <c r="H294">
        <v>19176.225760956266</v>
      </c>
      <c r="I294">
        <f t="shared" si="12"/>
        <v>101560.57057254302</v>
      </c>
      <c r="J294">
        <f t="shared" si="13"/>
        <v>12478.617510547527</v>
      </c>
      <c r="K294">
        <f t="shared" si="14"/>
        <v>4025.492820731135</v>
      </c>
    </row>
    <row r="295" spans="1:11" x14ac:dyDescent="0.45">
      <c r="A295">
        <v>2000</v>
      </c>
      <c r="B295">
        <v>6</v>
      </c>
      <c r="C295">
        <v>326132.72915707098</v>
      </c>
      <c r="D295">
        <v>86693.394274384904</v>
      </c>
      <c r="E295">
        <v>23122.435230794101</v>
      </c>
      <c r="F295">
        <v>224608.20976336399</v>
      </c>
      <c r="G295">
        <v>74212.929173132652</v>
      </c>
      <c r="H295">
        <v>19158.362163045222</v>
      </c>
      <c r="I295">
        <f t="shared" si="12"/>
        <v>101524.51939370699</v>
      </c>
      <c r="J295">
        <f t="shared" si="13"/>
        <v>12480.465101252252</v>
      </c>
      <c r="K295">
        <f t="shared" si="14"/>
        <v>3964.0730677488791</v>
      </c>
    </row>
    <row r="296" spans="1:11" x14ac:dyDescent="0.45">
      <c r="A296">
        <v>2000</v>
      </c>
      <c r="B296">
        <v>7</v>
      </c>
      <c r="C296">
        <v>326709.77618094097</v>
      </c>
      <c r="D296">
        <v>86847.754005583105</v>
      </c>
      <c r="E296">
        <v>23098.862932929202</v>
      </c>
      <c r="F296">
        <v>225988.151406733</v>
      </c>
      <c r="G296">
        <v>74465.299017779558</v>
      </c>
      <c r="H296">
        <v>19119.482556200568</v>
      </c>
      <c r="I296">
        <f t="shared" si="12"/>
        <v>100721.62477420797</v>
      </c>
      <c r="J296">
        <f t="shared" si="13"/>
        <v>12382.454987803547</v>
      </c>
      <c r="K296">
        <f t="shared" si="14"/>
        <v>3979.3803767286336</v>
      </c>
    </row>
    <row r="297" spans="1:11" x14ac:dyDescent="0.45">
      <c r="A297">
        <v>2000</v>
      </c>
      <c r="B297">
        <v>8</v>
      </c>
      <c r="C297">
        <v>327530.68897860398</v>
      </c>
      <c r="D297">
        <v>86858.573866810999</v>
      </c>
      <c r="E297">
        <v>23158.8329010118</v>
      </c>
      <c r="F297">
        <v>226702.20464892499</v>
      </c>
      <c r="G297">
        <v>74502.389866819402</v>
      </c>
      <c r="H297">
        <v>19204.247252107169</v>
      </c>
      <c r="I297">
        <f t="shared" si="12"/>
        <v>100828.48432967899</v>
      </c>
      <c r="J297">
        <f t="shared" si="13"/>
        <v>12356.183999991597</v>
      </c>
      <c r="K297">
        <f t="shared" si="14"/>
        <v>3954.5856489046309</v>
      </c>
    </row>
    <row r="298" spans="1:11" x14ac:dyDescent="0.45">
      <c r="A298">
        <v>2000</v>
      </c>
      <c r="B298">
        <v>9</v>
      </c>
      <c r="C298">
        <v>328766.06321982603</v>
      </c>
      <c r="D298">
        <v>86784.831710439597</v>
      </c>
      <c r="E298">
        <v>23046.418962077001</v>
      </c>
      <c r="F298">
        <v>228571.46107856001</v>
      </c>
      <c r="G298">
        <v>74522.562928741376</v>
      </c>
      <c r="H298">
        <v>19175.156287300699</v>
      </c>
      <c r="I298">
        <f t="shared" si="12"/>
        <v>100194.60214126602</v>
      </c>
      <c r="J298">
        <f t="shared" si="13"/>
        <v>12262.268781698222</v>
      </c>
      <c r="K298">
        <f t="shared" si="14"/>
        <v>3871.2626747763024</v>
      </c>
    </row>
    <row r="299" spans="1:11" x14ac:dyDescent="0.45">
      <c r="A299">
        <v>2000</v>
      </c>
      <c r="B299">
        <v>10</v>
      </c>
      <c r="C299">
        <v>328400.38313638797</v>
      </c>
      <c r="D299">
        <v>86674.310206016293</v>
      </c>
      <c r="E299">
        <v>23085.973913228099</v>
      </c>
      <c r="F299">
        <v>228702.56449345499</v>
      </c>
      <c r="G299">
        <v>74479.448062560099</v>
      </c>
      <c r="H299">
        <v>19206.154116209975</v>
      </c>
      <c r="I299">
        <f t="shared" si="12"/>
        <v>99697.81864293298</v>
      </c>
      <c r="J299">
        <f t="shared" si="13"/>
        <v>12194.862143456194</v>
      </c>
      <c r="K299">
        <f t="shared" si="14"/>
        <v>3879.8197970181245</v>
      </c>
    </row>
    <row r="300" spans="1:11" x14ac:dyDescent="0.45">
      <c r="A300">
        <v>2000</v>
      </c>
      <c r="B300">
        <v>11</v>
      </c>
      <c r="C300">
        <v>328132.90250711201</v>
      </c>
      <c r="D300">
        <v>86425.235948848102</v>
      </c>
      <c r="E300">
        <v>22884.197046081801</v>
      </c>
      <c r="F300">
        <v>228611.98483880001</v>
      </c>
      <c r="G300">
        <v>74226.020015131129</v>
      </c>
      <c r="H300">
        <v>19025.452469014603</v>
      </c>
      <c r="I300">
        <f t="shared" si="12"/>
        <v>99520.917668312002</v>
      </c>
      <c r="J300">
        <f t="shared" si="13"/>
        <v>12199.215933716972</v>
      </c>
      <c r="K300">
        <f t="shared" si="14"/>
        <v>3858.7445770671984</v>
      </c>
    </row>
    <row r="301" spans="1:11" x14ac:dyDescent="0.45">
      <c r="A301">
        <v>2000</v>
      </c>
      <c r="B301">
        <v>12</v>
      </c>
      <c r="C301">
        <v>328152.08921320998</v>
      </c>
      <c r="D301">
        <v>86286.322725448394</v>
      </c>
      <c r="E301">
        <v>22820.194906043402</v>
      </c>
      <c r="F301">
        <v>228676.44625771299</v>
      </c>
      <c r="G301">
        <v>74152.525674887482</v>
      </c>
      <c r="H301">
        <v>18972.669705780703</v>
      </c>
      <c r="I301">
        <f t="shared" si="12"/>
        <v>99475.642955496995</v>
      </c>
      <c r="J301">
        <f t="shared" si="13"/>
        <v>12133.797050560912</v>
      </c>
      <c r="K301">
        <f t="shared" si="14"/>
        <v>3847.5252002626985</v>
      </c>
    </row>
    <row r="302" spans="1:11" x14ac:dyDescent="0.45">
      <c r="A302">
        <v>2001</v>
      </c>
      <c r="B302">
        <v>1</v>
      </c>
      <c r="C302">
        <v>327024.52015295601</v>
      </c>
      <c r="D302">
        <v>87274.001346105098</v>
      </c>
      <c r="E302">
        <v>23063.1792581884</v>
      </c>
      <c r="F302">
        <v>227788.27476349301</v>
      </c>
      <c r="G302">
        <v>75194.569077465814</v>
      </c>
      <c r="H302">
        <v>19228.990204798843</v>
      </c>
      <c r="I302">
        <f t="shared" si="12"/>
        <v>99236.245389463002</v>
      </c>
      <c r="J302">
        <f t="shared" si="13"/>
        <v>12079.432268639284</v>
      </c>
      <c r="K302">
        <f t="shared" si="14"/>
        <v>3834.1890533895566</v>
      </c>
    </row>
    <row r="303" spans="1:11" x14ac:dyDescent="0.45">
      <c r="A303">
        <v>2001</v>
      </c>
      <c r="B303">
        <v>2</v>
      </c>
      <c r="C303">
        <v>326255.16841076902</v>
      </c>
      <c r="D303">
        <v>87214.7050658222</v>
      </c>
      <c r="E303">
        <v>23039.718725356401</v>
      </c>
      <c r="F303">
        <v>227048.40808456199</v>
      </c>
      <c r="G303">
        <v>75082.016140005304</v>
      </c>
      <c r="H303">
        <v>19180.187184760503</v>
      </c>
      <c r="I303">
        <f t="shared" si="12"/>
        <v>99206.760326207033</v>
      </c>
      <c r="J303">
        <f t="shared" si="13"/>
        <v>12132.688925816896</v>
      </c>
      <c r="K303">
        <f t="shared" si="14"/>
        <v>3859.5315405958972</v>
      </c>
    </row>
    <row r="304" spans="1:11" x14ac:dyDescent="0.45">
      <c r="A304">
        <v>2001</v>
      </c>
      <c r="B304">
        <v>3</v>
      </c>
      <c r="C304">
        <v>327667.29386993201</v>
      </c>
      <c r="D304">
        <v>87639.711766385197</v>
      </c>
      <c r="E304">
        <v>23133.9757966256</v>
      </c>
      <c r="F304">
        <v>228273.313892426</v>
      </c>
      <c r="G304">
        <v>75521.070134428563</v>
      </c>
      <c r="H304">
        <v>19282.381191614295</v>
      </c>
      <c r="I304">
        <f t="shared" si="12"/>
        <v>99393.979977506009</v>
      </c>
      <c r="J304">
        <f t="shared" si="13"/>
        <v>12118.641631956634</v>
      </c>
      <c r="K304">
        <f t="shared" si="14"/>
        <v>3851.5946050113052</v>
      </c>
    </row>
    <row r="305" spans="1:11" x14ac:dyDescent="0.45">
      <c r="A305">
        <v>2001</v>
      </c>
      <c r="B305">
        <v>4</v>
      </c>
      <c r="C305">
        <v>326512.53965517</v>
      </c>
      <c r="D305">
        <v>87266.992355819893</v>
      </c>
      <c r="E305">
        <v>23038.067536308601</v>
      </c>
      <c r="F305">
        <v>227040.61769433599</v>
      </c>
      <c r="G305">
        <v>75136.539130370991</v>
      </c>
      <c r="H305">
        <v>19211.917566808439</v>
      </c>
      <c r="I305">
        <f t="shared" si="12"/>
        <v>99471.921960834006</v>
      </c>
      <c r="J305">
        <f t="shared" si="13"/>
        <v>12130.453225448902</v>
      </c>
      <c r="K305">
        <f t="shared" si="14"/>
        <v>3826.1499695001621</v>
      </c>
    </row>
    <row r="306" spans="1:11" x14ac:dyDescent="0.45">
      <c r="A306">
        <v>2001</v>
      </c>
      <c r="B306">
        <v>5</v>
      </c>
      <c r="C306">
        <v>323351.30017290398</v>
      </c>
      <c r="D306">
        <v>87000.215392312195</v>
      </c>
      <c r="E306">
        <v>23090.960791510501</v>
      </c>
      <c r="F306">
        <v>223793.942550815</v>
      </c>
      <c r="G306">
        <v>74858.484903613484</v>
      </c>
      <c r="H306">
        <v>19280.275795489477</v>
      </c>
      <c r="I306">
        <f t="shared" si="12"/>
        <v>99557.357622088981</v>
      </c>
      <c r="J306">
        <f t="shared" si="13"/>
        <v>12141.730488698711</v>
      </c>
      <c r="K306">
        <f t="shared" si="14"/>
        <v>3810.6849960210238</v>
      </c>
    </row>
    <row r="307" spans="1:11" x14ac:dyDescent="0.45">
      <c r="A307">
        <v>2001</v>
      </c>
      <c r="B307">
        <v>6</v>
      </c>
      <c r="C307">
        <v>321011.46827770898</v>
      </c>
      <c r="D307">
        <v>86670.159475119304</v>
      </c>
      <c r="E307">
        <v>22867.755571014099</v>
      </c>
      <c r="F307">
        <v>222249.76091133201</v>
      </c>
      <c r="G307">
        <v>74540.817930321486</v>
      </c>
      <c r="H307">
        <v>19031.721452465052</v>
      </c>
      <c r="I307">
        <f t="shared" si="12"/>
        <v>98761.70736637697</v>
      </c>
      <c r="J307">
        <f t="shared" si="13"/>
        <v>12129.341544797819</v>
      </c>
      <c r="K307">
        <f t="shared" si="14"/>
        <v>3836.034118549047</v>
      </c>
    </row>
    <row r="308" spans="1:11" x14ac:dyDescent="0.45">
      <c r="A308">
        <v>2001</v>
      </c>
      <c r="B308">
        <v>7</v>
      </c>
      <c r="C308">
        <v>318822.07105034101</v>
      </c>
      <c r="D308">
        <v>86654.722095167701</v>
      </c>
      <c r="E308">
        <v>23017.3965744657</v>
      </c>
      <c r="F308">
        <v>221658.13610802</v>
      </c>
      <c r="G308">
        <v>74712.238212439901</v>
      </c>
      <c r="H308">
        <v>19165.494373108228</v>
      </c>
      <c r="I308">
        <f t="shared" si="12"/>
        <v>97163.934942321008</v>
      </c>
      <c r="J308">
        <f t="shared" si="13"/>
        <v>11942.4838827278</v>
      </c>
      <c r="K308">
        <f t="shared" si="14"/>
        <v>3851.9022013574722</v>
      </c>
    </row>
    <row r="309" spans="1:11" x14ac:dyDescent="0.45">
      <c r="A309">
        <v>2001</v>
      </c>
      <c r="B309">
        <v>8</v>
      </c>
      <c r="C309">
        <v>316673.05313458602</v>
      </c>
      <c r="D309">
        <v>86587.226739748396</v>
      </c>
      <c r="E309">
        <v>22859.267605110799</v>
      </c>
      <c r="F309">
        <v>220405.011050534</v>
      </c>
      <c r="G309">
        <v>74704.211039904025</v>
      </c>
      <c r="H309">
        <v>19043.670496752187</v>
      </c>
      <c r="I309">
        <f t="shared" si="12"/>
        <v>96268.042084052024</v>
      </c>
      <c r="J309">
        <f t="shared" si="13"/>
        <v>11883.015699844371</v>
      </c>
      <c r="K309">
        <f t="shared" si="14"/>
        <v>3815.5971083586119</v>
      </c>
    </row>
    <row r="310" spans="1:11" x14ac:dyDescent="0.45">
      <c r="A310">
        <v>2001</v>
      </c>
      <c r="B310">
        <v>9</v>
      </c>
      <c r="C310">
        <v>313556.03246597399</v>
      </c>
      <c r="D310">
        <v>86755.132155298401</v>
      </c>
      <c r="E310">
        <v>22743.922635969098</v>
      </c>
      <c r="F310">
        <v>218683.63657014299</v>
      </c>
      <c r="G310">
        <v>74966.272930846666</v>
      </c>
      <c r="H310">
        <v>18911.946609727816</v>
      </c>
      <c r="I310">
        <f t="shared" si="12"/>
        <v>94872.395895830996</v>
      </c>
      <c r="J310">
        <f t="shared" si="13"/>
        <v>11788.859224451735</v>
      </c>
      <c r="K310">
        <f t="shared" si="14"/>
        <v>3831.9760262412819</v>
      </c>
    </row>
    <row r="311" spans="1:11" x14ac:dyDescent="0.45">
      <c r="A311">
        <v>2001</v>
      </c>
      <c r="B311">
        <v>10</v>
      </c>
      <c r="C311">
        <v>312359.69260466099</v>
      </c>
      <c r="D311">
        <v>86609.189962911594</v>
      </c>
      <c r="E311">
        <v>22718.123382513699</v>
      </c>
      <c r="F311">
        <v>217801.024195871</v>
      </c>
      <c r="G311">
        <v>74769.388080175137</v>
      </c>
      <c r="H311">
        <v>18877.449815294945</v>
      </c>
      <c r="I311">
        <f t="shared" si="12"/>
        <v>94558.668408789992</v>
      </c>
      <c r="J311">
        <f t="shared" si="13"/>
        <v>11839.801882736458</v>
      </c>
      <c r="K311">
        <f t="shared" si="14"/>
        <v>3840.6735672187533</v>
      </c>
    </row>
    <row r="312" spans="1:11" x14ac:dyDescent="0.45">
      <c r="A312">
        <v>2001</v>
      </c>
      <c r="B312">
        <v>11</v>
      </c>
      <c r="C312">
        <v>311505.69338099199</v>
      </c>
      <c r="D312">
        <v>86774.505309491797</v>
      </c>
      <c r="E312">
        <v>22831.397343610399</v>
      </c>
      <c r="F312">
        <v>217327.020720751</v>
      </c>
      <c r="G312">
        <v>74946.787001448509</v>
      </c>
      <c r="H312">
        <v>18951.878967896391</v>
      </c>
      <c r="I312">
        <f t="shared" si="12"/>
        <v>94178.672660240991</v>
      </c>
      <c r="J312">
        <f t="shared" si="13"/>
        <v>11827.718308043288</v>
      </c>
      <c r="K312">
        <f t="shared" si="14"/>
        <v>3879.5183757140076</v>
      </c>
    </row>
    <row r="313" spans="1:11" x14ac:dyDescent="0.45">
      <c r="A313">
        <v>2001</v>
      </c>
      <c r="B313">
        <v>12</v>
      </c>
      <c r="C313">
        <v>313031.91657504498</v>
      </c>
      <c r="D313">
        <v>86926.302156961799</v>
      </c>
      <c r="E313">
        <v>22690.318526843701</v>
      </c>
      <c r="F313">
        <v>218542.11370110101</v>
      </c>
      <c r="G313">
        <v>74996.921703208689</v>
      </c>
      <c r="H313">
        <v>18801.637064007155</v>
      </c>
      <c r="I313">
        <f t="shared" si="12"/>
        <v>94489.802873943961</v>
      </c>
      <c r="J313">
        <f t="shared" si="13"/>
        <v>11929.38045375311</v>
      </c>
      <c r="K313">
        <f t="shared" si="14"/>
        <v>3888.6814628365464</v>
      </c>
    </row>
    <row r="314" spans="1:11" x14ac:dyDescent="0.45">
      <c r="A314">
        <v>2002</v>
      </c>
      <c r="B314">
        <v>1</v>
      </c>
      <c r="C314">
        <v>313523.53853347898</v>
      </c>
      <c r="D314">
        <v>87259.594477510298</v>
      </c>
      <c r="E314">
        <v>22793.9473512683</v>
      </c>
      <c r="F314">
        <v>217603.317345416</v>
      </c>
      <c r="G314">
        <v>75105.333977338101</v>
      </c>
      <c r="H314">
        <v>18823.932962606406</v>
      </c>
      <c r="I314">
        <f t="shared" si="12"/>
        <v>95920.221188062977</v>
      </c>
      <c r="J314">
        <f t="shared" si="13"/>
        <v>12154.260500172197</v>
      </c>
      <c r="K314">
        <f t="shared" si="14"/>
        <v>3970.0143886618935</v>
      </c>
    </row>
    <row r="315" spans="1:11" x14ac:dyDescent="0.45">
      <c r="A315">
        <v>2002</v>
      </c>
      <c r="B315">
        <v>2</v>
      </c>
      <c r="C315">
        <v>313283.16887473402</v>
      </c>
      <c r="D315">
        <v>87565.994156520697</v>
      </c>
      <c r="E315">
        <v>22901.3633194951</v>
      </c>
      <c r="F315">
        <v>216446.31342395101</v>
      </c>
      <c r="G315">
        <v>75309.749352544997</v>
      </c>
      <c r="H315">
        <v>18875.903756930496</v>
      </c>
      <c r="I315">
        <f t="shared" si="12"/>
        <v>96836.855450783012</v>
      </c>
      <c r="J315">
        <f t="shared" si="13"/>
        <v>12256.2448039757</v>
      </c>
      <c r="K315">
        <f t="shared" si="14"/>
        <v>4025.4595625646034</v>
      </c>
    </row>
    <row r="316" spans="1:11" x14ac:dyDescent="0.45">
      <c r="A316">
        <v>2002</v>
      </c>
      <c r="B316">
        <v>3</v>
      </c>
      <c r="C316">
        <v>312959.02559482399</v>
      </c>
      <c r="D316">
        <v>87734.852044267507</v>
      </c>
      <c r="E316">
        <v>22919.633011214199</v>
      </c>
      <c r="F316">
        <v>216098.197502931</v>
      </c>
      <c r="G316">
        <v>75376.223889014844</v>
      </c>
      <c r="H316">
        <v>18827.346017234275</v>
      </c>
      <c r="I316">
        <f t="shared" si="12"/>
        <v>96860.828091892996</v>
      </c>
      <c r="J316">
        <f t="shared" si="13"/>
        <v>12358.628155252663</v>
      </c>
      <c r="K316">
        <f t="shared" si="14"/>
        <v>4092.2869939799239</v>
      </c>
    </row>
    <row r="317" spans="1:11" x14ac:dyDescent="0.45">
      <c r="A317">
        <v>2002</v>
      </c>
      <c r="B317">
        <v>4</v>
      </c>
      <c r="C317">
        <v>311870.60973636102</v>
      </c>
      <c r="D317">
        <v>88006.333975934307</v>
      </c>
      <c r="E317">
        <v>23012.381456670599</v>
      </c>
      <c r="F317">
        <v>215058.69635066</v>
      </c>
      <c r="G317">
        <v>75589.78580164288</v>
      </c>
      <c r="H317">
        <v>18870.572315693396</v>
      </c>
      <c r="I317">
        <f t="shared" si="12"/>
        <v>96811.913385701017</v>
      </c>
      <c r="J317">
        <f t="shared" si="13"/>
        <v>12416.548174291427</v>
      </c>
      <c r="K317">
        <f t="shared" si="14"/>
        <v>4141.8091409772023</v>
      </c>
    </row>
    <row r="318" spans="1:11" x14ac:dyDescent="0.45">
      <c r="A318">
        <v>2002</v>
      </c>
      <c r="B318">
        <v>5</v>
      </c>
      <c r="C318">
        <v>312690.177273195</v>
      </c>
      <c r="D318">
        <v>88332.692664969596</v>
      </c>
      <c r="E318">
        <v>23058.8529232289</v>
      </c>
      <c r="F318">
        <v>216434.06133751501</v>
      </c>
      <c r="G318">
        <v>75864.203955775622</v>
      </c>
      <c r="H318">
        <v>18859.963599434246</v>
      </c>
      <c r="I318">
        <f t="shared" si="12"/>
        <v>96256.115935679991</v>
      </c>
      <c r="J318">
        <f t="shared" si="13"/>
        <v>12468.488709193975</v>
      </c>
      <c r="K318">
        <f t="shared" si="14"/>
        <v>4198.889323794654</v>
      </c>
    </row>
    <row r="319" spans="1:11" x14ac:dyDescent="0.45">
      <c r="A319">
        <v>2002</v>
      </c>
      <c r="B319">
        <v>6</v>
      </c>
      <c r="C319">
        <v>312593.599766706</v>
      </c>
      <c r="D319">
        <v>88614.452770793505</v>
      </c>
      <c r="E319">
        <v>23106.0924074543</v>
      </c>
      <c r="F319">
        <v>215993.34864680201</v>
      </c>
      <c r="G319">
        <v>76020.893313167282</v>
      </c>
      <c r="H319">
        <v>18853.997577128284</v>
      </c>
      <c r="I319">
        <f t="shared" si="12"/>
        <v>96600.251119903987</v>
      </c>
      <c r="J319">
        <f t="shared" si="13"/>
        <v>12593.559457626223</v>
      </c>
      <c r="K319">
        <f t="shared" si="14"/>
        <v>4252.0948303260157</v>
      </c>
    </row>
    <row r="320" spans="1:11" x14ac:dyDescent="0.45">
      <c r="A320">
        <v>2002</v>
      </c>
      <c r="B320">
        <v>7</v>
      </c>
      <c r="C320">
        <v>312048.56487298099</v>
      </c>
      <c r="D320">
        <v>88419.207503184807</v>
      </c>
      <c r="E320">
        <v>22917.594425814601</v>
      </c>
      <c r="F320">
        <v>215313.91950227501</v>
      </c>
      <c r="G320">
        <v>75747.898209145962</v>
      </c>
      <c r="H320">
        <v>18698.415833003815</v>
      </c>
      <c r="I320">
        <f t="shared" si="12"/>
        <v>96734.645370705985</v>
      </c>
      <c r="J320">
        <f t="shared" si="13"/>
        <v>12671.309294038845</v>
      </c>
      <c r="K320">
        <f t="shared" si="14"/>
        <v>4219.1785928107856</v>
      </c>
    </row>
    <row r="321" spans="1:11" x14ac:dyDescent="0.45">
      <c r="A321">
        <v>2002</v>
      </c>
      <c r="B321">
        <v>8</v>
      </c>
      <c r="C321">
        <v>312424.610417936</v>
      </c>
      <c r="D321">
        <v>88705.478071859194</v>
      </c>
      <c r="E321">
        <v>23125.900550508799</v>
      </c>
      <c r="F321">
        <v>215748.84077982799</v>
      </c>
      <c r="G321">
        <v>75958.086862196476</v>
      </c>
      <c r="H321">
        <v>18860.104007667909</v>
      </c>
      <c r="I321">
        <f t="shared" si="12"/>
        <v>96675.769638108002</v>
      </c>
      <c r="J321">
        <f t="shared" si="13"/>
        <v>12747.391209662717</v>
      </c>
      <c r="K321">
        <f t="shared" si="14"/>
        <v>4265.7965428408897</v>
      </c>
    </row>
    <row r="322" spans="1:11" x14ac:dyDescent="0.45">
      <c r="A322">
        <v>2002</v>
      </c>
      <c r="B322">
        <v>9</v>
      </c>
      <c r="C322">
        <v>312564.51589704701</v>
      </c>
      <c r="D322">
        <v>88637.649710667698</v>
      </c>
      <c r="E322">
        <v>23124.708000310398</v>
      </c>
      <c r="F322">
        <v>215315.84502533701</v>
      </c>
      <c r="G322">
        <v>75795.502664496613</v>
      </c>
      <c r="H322">
        <v>18802.21786861102</v>
      </c>
      <c r="I322">
        <f t="shared" si="12"/>
        <v>97248.670871709997</v>
      </c>
      <c r="J322">
        <f t="shared" si="13"/>
        <v>12842.147046171085</v>
      </c>
      <c r="K322">
        <f t="shared" si="14"/>
        <v>4322.4901316993783</v>
      </c>
    </row>
    <row r="323" spans="1:11" x14ac:dyDescent="0.45">
      <c r="A323">
        <v>2002</v>
      </c>
      <c r="B323">
        <v>10</v>
      </c>
      <c r="C323">
        <v>312766.285282814</v>
      </c>
      <c r="D323">
        <v>88772.130751397999</v>
      </c>
      <c r="E323">
        <v>23070.036508194698</v>
      </c>
      <c r="F323">
        <v>213777.38133295299</v>
      </c>
      <c r="G323">
        <v>75663.496542437118</v>
      </c>
      <c r="H323">
        <v>18708.785475483433</v>
      </c>
      <c r="I323">
        <f t="shared" ref="I323:I386" si="15">C323-F323</f>
        <v>98988.903949861007</v>
      </c>
      <c r="J323">
        <f t="shared" ref="J323:J386" si="16">D323-G323</f>
        <v>13108.634208960881</v>
      </c>
      <c r="K323">
        <f t="shared" ref="K323:K386" si="17">E323-H323</f>
        <v>4361.251032711265</v>
      </c>
    </row>
    <row r="324" spans="1:11" x14ac:dyDescent="0.45">
      <c r="A324">
        <v>2002</v>
      </c>
      <c r="B324">
        <v>11</v>
      </c>
      <c r="C324">
        <v>313125.64583870303</v>
      </c>
      <c r="D324">
        <v>89233.1125691903</v>
      </c>
      <c r="E324">
        <v>23215.028697203499</v>
      </c>
      <c r="F324">
        <v>213503.964128761</v>
      </c>
      <c r="G324">
        <v>76060.884922588724</v>
      </c>
      <c r="H324">
        <v>18809.023471654793</v>
      </c>
      <c r="I324">
        <f t="shared" si="15"/>
        <v>99621.68170994203</v>
      </c>
      <c r="J324">
        <f t="shared" si="16"/>
        <v>13172.227646601576</v>
      </c>
      <c r="K324">
        <f t="shared" si="17"/>
        <v>4406.0052255487062</v>
      </c>
    </row>
    <row r="325" spans="1:11" x14ac:dyDescent="0.45">
      <c r="A325">
        <v>2002</v>
      </c>
      <c r="B325">
        <v>12</v>
      </c>
      <c r="C325">
        <v>313290.24659477797</v>
      </c>
      <c r="D325">
        <v>89076.832120696796</v>
      </c>
      <c r="E325">
        <v>23248.2152392075</v>
      </c>
      <c r="F325">
        <v>213571.065882675</v>
      </c>
      <c r="G325">
        <v>75762.138126990991</v>
      </c>
      <c r="H325">
        <v>18773.903738759116</v>
      </c>
      <c r="I325">
        <f t="shared" si="15"/>
        <v>99719.180712102971</v>
      </c>
      <c r="J325">
        <f t="shared" si="16"/>
        <v>13314.693993705805</v>
      </c>
      <c r="K325">
        <f t="shared" si="17"/>
        <v>4474.3115004483843</v>
      </c>
    </row>
    <row r="326" spans="1:11" x14ac:dyDescent="0.45">
      <c r="A326">
        <v>2003</v>
      </c>
      <c r="B326">
        <v>1</v>
      </c>
      <c r="C326">
        <v>311107.71261526103</v>
      </c>
      <c r="D326">
        <v>88980.074115983705</v>
      </c>
      <c r="E326">
        <v>23083.124467407299</v>
      </c>
      <c r="F326">
        <v>212339.14646822301</v>
      </c>
      <c r="G326">
        <v>75763.621849081523</v>
      </c>
      <c r="H326">
        <v>18601.806876585451</v>
      </c>
      <c r="I326">
        <f t="shared" si="15"/>
        <v>98768.566147038015</v>
      </c>
      <c r="J326">
        <f t="shared" si="16"/>
        <v>13216.452266902183</v>
      </c>
      <c r="K326">
        <f t="shared" si="17"/>
        <v>4481.3175908218473</v>
      </c>
    </row>
    <row r="327" spans="1:11" x14ac:dyDescent="0.45">
      <c r="A327">
        <v>2003</v>
      </c>
      <c r="B327">
        <v>2</v>
      </c>
      <c r="C327">
        <v>309421.34205025301</v>
      </c>
      <c r="D327">
        <v>88616.999052758707</v>
      </c>
      <c r="E327">
        <v>22872.625761501</v>
      </c>
      <c r="F327">
        <v>211534.49994951699</v>
      </c>
      <c r="G327">
        <v>75460.403226386159</v>
      </c>
      <c r="H327">
        <v>18404.813659716601</v>
      </c>
      <c r="I327">
        <f t="shared" si="15"/>
        <v>97886.842100736016</v>
      </c>
      <c r="J327">
        <f t="shared" si="16"/>
        <v>13156.595826372548</v>
      </c>
      <c r="K327">
        <f t="shared" si="17"/>
        <v>4467.8121017843987</v>
      </c>
    </row>
    <row r="328" spans="1:11" x14ac:dyDescent="0.45">
      <c r="A328">
        <v>2003</v>
      </c>
      <c r="B328">
        <v>3</v>
      </c>
      <c r="C328">
        <v>309479.98961639398</v>
      </c>
      <c r="D328">
        <v>88887.241811785003</v>
      </c>
      <c r="E328">
        <v>22898.681366147299</v>
      </c>
      <c r="F328">
        <v>211753.411441762</v>
      </c>
      <c r="G328">
        <v>75753.780078386146</v>
      </c>
      <c r="H328">
        <v>18413.818445686386</v>
      </c>
      <c r="I328">
        <f t="shared" si="15"/>
        <v>97726.578174631984</v>
      </c>
      <c r="J328">
        <f t="shared" si="16"/>
        <v>13133.461733398857</v>
      </c>
      <c r="K328">
        <f t="shared" si="17"/>
        <v>4484.8629204609133</v>
      </c>
    </row>
    <row r="329" spans="1:11" x14ac:dyDescent="0.45">
      <c r="A329">
        <v>2003</v>
      </c>
      <c r="B329">
        <v>4</v>
      </c>
      <c r="C329">
        <v>311071.36322285101</v>
      </c>
      <c r="D329">
        <v>89172.567933599901</v>
      </c>
      <c r="E329">
        <v>22819.849263795</v>
      </c>
      <c r="F329">
        <v>212847.23167196999</v>
      </c>
      <c r="G329">
        <v>76002.145581614197</v>
      </c>
      <c r="H329">
        <v>18341.85097660598</v>
      </c>
      <c r="I329">
        <f t="shared" si="15"/>
        <v>98224.131550881022</v>
      </c>
      <c r="J329">
        <f t="shared" si="16"/>
        <v>13170.422351985704</v>
      </c>
      <c r="K329">
        <f t="shared" si="17"/>
        <v>4477.9982871890206</v>
      </c>
    </row>
    <row r="330" spans="1:11" x14ac:dyDescent="0.45">
      <c r="A330">
        <v>2003</v>
      </c>
      <c r="B330">
        <v>5</v>
      </c>
      <c r="C330">
        <v>313041.517898814</v>
      </c>
      <c r="D330">
        <v>89754.984024480596</v>
      </c>
      <c r="E330">
        <v>22915.091436938601</v>
      </c>
      <c r="F330">
        <v>213884.421752764</v>
      </c>
      <c r="G330">
        <v>76529.565455050819</v>
      </c>
      <c r="H330">
        <v>18425.110767954851</v>
      </c>
      <c r="I330">
        <f t="shared" si="15"/>
        <v>99157.096146049997</v>
      </c>
      <c r="J330">
        <f t="shared" si="16"/>
        <v>13225.418569429778</v>
      </c>
      <c r="K330">
        <f t="shared" si="17"/>
        <v>4489.9806689837496</v>
      </c>
    </row>
    <row r="331" spans="1:11" x14ac:dyDescent="0.45">
      <c r="A331">
        <v>2003</v>
      </c>
      <c r="B331">
        <v>6</v>
      </c>
      <c r="C331">
        <v>315180.64470740501</v>
      </c>
      <c r="D331">
        <v>90178.886103758501</v>
      </c>
      <c r="E331">
        <v>23041.873847314298</v>
      </c>
      <c r="F331">
        <v>215462.67116783801</v>
      </c>
      <c r="G331">
        <v>76869.460787005431</v>
      </c>
      <c r="H331">
        <v>18513.49496599791</v>
      </c>
      <c r="I331">
        <f t="shared" si="15"/>
        <v>99717.973539567</v>
      </c>
      <c r="J331">
        <f t="shared" si="16"/>
        <v>13309.42531675307</v>
      </c>
      <c r="K331">
        <f t="shared" si="17"/>
        <v>4528.3788813163883</v>
      </c>
    </row>
    <row r="332" spans="1:11" x14ac:dyDescent="0.45">
      <c r="A332">
        <v>2003</v>
      </c>
      <c r="B332">
        <v>7</v>
      </c>
      <c r="C332">
        <v>316729.67847391899</v>
      </c>
      <c r="D332">
        <v>90564.620903859599</v>
      </c>
      <c r="E332">
        <v>23129.503470351901</v>
      </c>
      <c r="F332">
        <v>216289.52879919499</v>
      </c>
      <c r="G332">
        <v>77121.301070299858</v>
      </c>
      <c r="H332">
        <v>18544.007221243897</v>
      </c>
      <c r="I332">
        <f t="shared" si="15"/>
        <v>100440.149674724</v>
      </c>
      <c r="J332">
        <f t="shared" si="16"/>
        <v>13443.319833559741</v>
      </c>
      <c r="K332">
        <f t="shared" si="17"/>
        <v>4585.4962491080041</v>
      </c>
    </row>
    <row r="333" spans="1:11" x14ac:dyDescent="0.45">
      <c r="A333">
        <v>2003</v>
      </c>
      <c r="B333">
        <v>8</v>
      </c>
      <c r="C333">
        <v>317325.54925069102</v>
      </c>
      <c r="D333">
        <v>90527.340369811995</v>
      </c>
      <c r="E333">
        <v>22962.092461620199</v>
      </c>
      <c r="F333">
        <v>215895.215403357</v>
      </c>
      <c r="G333">
        <v>76906.521738699244</v>
      </c>
      <c r="H333">
        <v>18310.169404513981</v>
      </c>
      <c r="I333">
        <f t="shared" si="15"/>
        <v>101430.33384733403</v>
      </c>
      <c r="J333">
        <f t="shared" si="16"/>
        <v>13620.81863111275</v>
      </c>
      <c r="K333">
        <f t="shared" si="17"/>
        <v>4651.923057106218</v>
      </c>
    </row>
    <row r="334" spans="1:11" x14ac:dyDescent="0.45">
      <c r="A334">
        <v>2003</v>
      </c>
      <c r="B334">
        <v>9</v>
      </c>
      <c r="C334">
        <v>317725.56655912002</v>
      </c>
      <c r="D334">
        <v>90549.775997734105</v>
      </c>
      <c r="E334">
        <v>23049.520551453701</v>
      </c>
      <c r="F334">
        <v>216283.348534246</v>
      </c>
      <c r="G334">
        <v>76934.74545078566</v>
      </c>
      <c r="H334">
        <v>18450.635196143365</v>
      </c>
      <c r="I334">
        <f t="shared" si="15"/>
        <v>101442.21802487402</v>
      </c>
      <c r="J334">
        <f t="shared" si="16"/>
        <v>13615.030546948445</v>
      </c>
      <c r="K334">
        <f t="shared" si="17"/>
        <v>4598.8853553103363</v>
      </c>
    </row>
    <row r="335" spans="1:11" x14ac:dyDescent="0.45">
      <c r="A335">
        <v>2003</v>
      </c>
      <c r="B335">
        <v>10</v>
      </c>
      <c r="C335">
        <v>319247.17537313601</v>
      </c>
      <c r="D335">
        <v>90989.276053870301</v>
      </c>
      <c r="E335">
        <v>23151.925854588801</v>
      </c>
      <c r="F335">
        <v>217689.14127924401</v>
      </c>
      <c r="G335">
        <v>77362.590696830215</v>
      </c>
      <c r="H335">
        <v>18502.137192202019</v>
      </c>
      <c r="I335">
        <f t="shared" si="15"/>
        <v>101558.034093892</v>
      </c>
      <c r="J335">
        <f t="shared" si="16"/>
        <v>13626.685357040085</v>
      </c>
      <c r="K335">
        <f t="shared" si="17"/>
        <v>4649.7886623867817</v>
      </c>
    </row>
    <row r="336" spans="1:11" x14ac:dyDescent="0.45">
      <c r="A336">
        <v>2003</v>
      </c>
      <c r="B336">
        <v>11</v>
      </c>
      <c r="C336">
        <v>322092.82176791801</v>
      </c>
      <c r="D336">
        <v>91026.910733818004</v>
      </c>
      <c r="E336">
        <v>22958.5047119478</v>
      </c>
      <c r="F336">
        <v>219073.68714418099</v>
      </c>
      <c r="G336">
        <v>77145.891114705562</v>
      </c>
      <c r="H336">
        <v>18290.64718041923</v>
      </c>
      <c r="I336">
        <f t="shared" si="15"/>
        <v>103019.13462373702</v>
      </c>
      <c r="J336">
        <f t="shared" si="16"/>
        <v>13881.019619112441</v>
      </c>
      <c r="K336">
        <f t="shared" si="17"/>
        <v>4667.8575315285707</v>
      </c>
    </row>
    <row r="337" spans="1:11" x14ac:dyDescent="0.45">
      <c r="A337">
        <v>2003</v>
      </c>
      <c r="B337">
        <v>12</v>
      </c>
      <c r="C337">
        <v>323371.36290387902</v>
      </c>
      <c r="D337">
        <v>91063.317440262501</v>
      </c>
      <c r="E337">
        <v>22949.001918950002</v>
      </c>
      <c r="F337">
        <v>218771.89730367399</v>
      </c>
      <c r="G337">
        <v>77095.899140666195</v>
      </c>
      <c r="H337">
        <v>18271.546811390552</v>
      </c>
      <c r="I337">
        <f t="shared" si="15"/>
        <v>104599.46560020503</v>
      </c>
      <c r="J337">
        <f t="shared" si="16"/>
        <v>13967.418299596306</v>
      </c>
      <c r="K337">
        <f t="shared" si="17"/>
        <v>4677.45510755945</v>
      </c>
    </row>
    <row r="338" spans="1:11" x14ac:dyDescent="0.45">
      <c r="A338">
        <v>2004</v>
      </c>
      <c r="B338">
        <v>1</v>
      </c>
      <c r="C338">
        <v>326313.70831320097</v>
      </c>
      <c r="D338">
        <v>90892.186790088002</v>
      </c>
      <c r="E338">
        <v>22957.679528246299</v>
      </c>
      <c r="F338">
        <v>219691.32603541701</v>
      </c>
      <c r="G338">
        <v>76728.393595788759</v>
      </c>
      <c r="H338">
        <v>18254.140767471719</v>
      </c>
      <c r="I338">
        <f t="shared" si="15"/>
        <v>106622.38227778397</v>
      </c>
      <c r="J338">
        <f t="shared" si="16"/>
        <v>14163.793194299244</v>
      </c>
      <c r="K338">
        <f t="shared" si="17"/>
        <v>4703.5387607745797</v>
      </c>
    </row>
    <row r="339" spans="1:11" x14ac:dyDescent="0.45">
      <c r="A339">
        <v>2004</v>
      </c>
      <c r="B339">
        <v>2</v>
      </c>
      <c r="C339">
        <v>327929.09514784702</v>
      </c>
      <c r="D339">
        <v>90829.987767277198</v>
      </c>
      <c r="E339">
        <v>22965.223896539999</v>
      </c>
      <c r="F339">
        <v>219859.656173936</v>
      </c>
      <c r="G339">
        <v>76566.959442892723</v>
      </c>
      <c r="H339">
        <v>18255.950205670204</v>
      </c>
      <c r="I339">
        <f t="shared" si="15"/>
        <v>108069.43897391102</v>
      </c>
      <c r="J339">
        <f t="shared" si="16"/>
        <v>14263.028324384475</v>
      </c>
      <c r="K339">
        <f t="shared" si="17"/>
        <v>4709.2736908697952</v>
      </c>
    </row>
    <row r="340" spans="1:11" x14ac:dyDescent="0.45">
      <c r="A340">
        <v>2004</v>
      </c>
      <c r="B340">
        <v>3</v>
      </c>
      <c r="C340">
        <v>330326.30490635498</v>
      </c>
      <c r="D340">
        <v>91098.694595203604</v>
      </c>
      <c r="E340">
        <v>23039.564694021301</v>
      </c>
      <c r="F340">
        <v>221562.542382349</v>
      </c>
      <c r="G340">
        <v>76793.845542332725</v>
      </c>
      <c r="H340">
        <v>18342.828861387523</v>
      </c>
      <c r="I340">
        <f t="shared" si="15"/>
        <v>108763.76252400599</v>
      </c>
      <c r="J340">
        <f t="shared" si="16"/>
        <v>14304.849052870879</v>
      </c>
      <c r="K340">
        <f t="shared" si="17"/>
        <v>4696.735832633778</v>
      </c>
    </row>
    <row r="341" spans="1:11" x14ac:dyDescent="0.45">
      <c r="A341">
        <v>2004</v>
      </c>
      <c r="B341">
        <v>4</v>
      </c>
      <c r="C341">
        <v>329328.68994592701</v>
      </c>
      <c r="D341">
        <v>91116.341548254699</v>
      </c>
      <c r="E341">
        <v>23058.2369716619</v>
      </c>
      <c r="F341">
        <v>221329.55411843301</v>
      </c>
      <c r="G341">
        <v>76908.66963024743</v>
      </c>
      <c r="H341">
        <v>18345.115619430973</v>
      </c>
      <c r="I341">
        <f t="shared" si="15"/>
        <v>107999.135827494</v>
      </c>
      <c r="J341">
        <f t="shared" si="16"/>
        <v>14207.671918007269</v>
      </c>
      <c r="K341">
        <f t="shared" si="17"/>
        <v>4713.1213522309263</v>
      </c>
    </row>
    <row r="342" spans="1:11" x14ac:dyDescent="0.45">
      <c r="A342">
        <v>2004</v>
      </c>
      <c r="B342">
        <v>5</v>
      </c>
      <c r="C342">
        <v>331904.53774077701</v>
      </c>
      <c r="D342">
        <v>91501.936644919697</v>
      </c>
      <c r="E342">
        <v>23204.788834585299</v>
      </c>
      <c r="F342">
        <v>223773.602347009</v>
      </c>
      <c r="G342">
        <v>77281.468176155729</v>
      </c>
      <c r="H342">
        <v>18525.520590217591</v>
      </c>
      <c r="I342">
        <f t="shared" si="15"/>
        <v>108130.93539376801</v>
      </c>
      <c r="J342">
        <f t="shared" si="16"/>
        <v>14220.468468763967</v>
      </c>
      <c r="K342">
        <f t="shared" si="17"/>
        <v>4679.2682443677077</v>
      </c>
    </row>
    <row r="343" spans="1:11" x14ac:dyDescent="0.45">
      <c r="A343">
        <v>2004</v>
      </c>
      <c r="B343">
        <v>6</v>
      </c>
      <c r="C343">
        <v>332323.061555931</v>
      </c>
      <c r="D343">
        <v>91519.824671258597</v>
      </c>
      <c r="E343">
        <v>22981.684567087501</v>
      </c>
      <c r="F343">
        <v>223512.32252135099</v>
      </c>
      <c r="G343">
        <v>77263.793010653128</v>
      </c>
      <c r="H343">
        <v>18300.459090760276</v>
      </c>
      <c r="I343">
        <f t="shared" si="15"/>
        <v>108810.73903458001</v>
      </c>
      <c r="J343">
        <f t="shared" si="16"/>
        <v>14256.031660605469</v>
      </c>
      <c r="K343">
        <f t="shared" si="17"/>
        <v>4681.2254763272249</v>
      </c>
    </row>
    <row r="344" spans="1:11" x14ac:dyDescent="0.45">
      <c r="A344">
        <v>2004</v>
      </c>
      <c r="B344">
        <v>7</v>
      </c>
      <c r="C344">
        <v>334914.29643615702</v>
      </c>
      <c r="D344">
        <v>91905.779649274293</v>
      </c>
      <c r="E344">
        <v>23222.490808115301</v>
      </c>
      <c r="F344">
        <v>224702.398352174</v>
      </c>
      <c r="G344">
        <v>77491.87891277927</v>
      </c>
      <c r="H344">
        <v>18488.405599461625</v>
      </c>
      <c r="I344">
        <f t="shared" si="15"/>
        <v>110211.89808398302</v>
      </c>
      <c r="J344">
        <f t="shared" si="16"/>
        <v>14413.900736495023</v>
      </c>
      <c r="K344">
        <f t="shared" si="17"/>
        <v>4734.0852086536761</v>
      </c>
    </row>
    <row r="345" spans="1:11" x14ac:dyDescent="0.45">
      <c r="A345">
        <v>2004</v>
      </c>
      <c r="B345">
        <v>8</v>
      </c>
      <c r="C345">
        <v>335946.45685498102</v>
      </c>
      <c r="D345">
        <v>92405.254901522494</v>
      </c>
      <c r="E345">
        <v>23423.3638417529</v>
      </c>
      <c r="F345">
        <v>225763.405512294</v>
      </c>
      <c r="G345">
        <v>78074.526414220076</v>
      </c>
      <c r="H345">
        <v>18739.198946372377</v>
      </c>
      <c r="I345">
        <f t="shared" si="15"/>
        <v>110183.05134268702</v>
      </c>
      <c r="J345">
        <f t="shared" si="16"/>
        <v>14330.728487302418</v>
      </c>
      <c r="K345">
        <f t="shared" si="17"/>
        <v>4684.1648953805234</v>
      </c>
    </row>
    <row r="346" spans="1:11" x14ac:dyDescent="0.45">
      <c r="A346">
        <v>2004</v>
      </c>
      <c r="B346">
        <v>9</v>
      </c>
      <c r="C346">
        <v>335836.11726650997</v>
      </c>
      <c r="D346">
        <v>92236.144981448801</v>
      </c>
      <c r="E346">
        <v>23235.785634409101</v>
      </c>
      <c r="F346">
        <v>226041.207653174</v>
      </c>
      <c r="G346">
        <v>77987.120822976896</v>
      </c>
      <c r="H346">
        <v>18548.347607679927</v>
      </c>
      <c r="I346">
        <f t="shared" si="15"/>
        <v>109794.90961333597</v>
      </c>
      <c r="J346">
        <f t="shared" si="16"/>
        <v>14249.024158471904</v>
      </c>
      <c r="K346">
        <f t="shared" si="17"/>
        <v>4687.4380267291745</v>
      </c>
    </row>
    <row r="347" spans="1:11" x14ac:dyDescent="0.45">
      <c r="A347">
        <v>2004</v>
      </c>
      <c r="B347">
        <v>10</v>
      </c>
      <c r="C347">
        <v>335003.25010897499</v>
      </c>
      <c r="D347">
        <v>91726.485859710403</v>
      </c>
      <c r="E347">
        <v>23061.241426859</v>
      </c>
      <c r="F347">
        <v>225060.08263865201</v>
      </c>
      <c r="G347">
        <v>77424.083030463909</v>
      </c>
      <c r="H347">
        <v>18441.047712518015</v>
      </c>
      <c r="I347">
        <f t="shared" si="15"/>
        <v>109943.16747032298</v>
      </c>
      <c r="J347">
        <f t="shared" si="16"/>
        <v>14302.402829246494</v>
      </c>
      <c r="K347">
        <f t="shared" si="17"/>
        <v>4620.193714340985</v>
      </c>
    </row>
    <row r="348" spans="1:11" x14ac:dyDescent="0.45">
      <c r="A348">
        <v>2004</v>
      </c>
      <c r="B348">
        <v>11</v>
      </c>
      <c r="C348">
        <v>335317.346667198</v>
      </c>
      <c r="D348">
        <v>91702.689053308597</v>
      </c>
      <c r="E348">
        <v>23088.592928795199</v>
      </c>
      <c r="F348">
        <v>225238.969012713</v>
      </c>
      <c r="G348">
        <v>77466.551201910843</v>
      </c>
      <c r="H348">
        <v>18505.695588332321</v>
      </c>
      <c r="I348">
        <f t="shared" si="15"/>
        <v>110078.377654485</v>
      </c>
      <c r="J348">
        <f t="shared" si="16"/>
        <v>14236.137851397754</v>
      </c>
      <c r="K348">
        <f t="shared" si="17"/>
        <v>4582.8973404628778</v>
      </c>
    </row>
    <row r="349" spans="1:11" x14ac:dyDescent="0.45">
      <c r="A349">
        <v>2004</v>
      </c>
      <c r="B349">
        <v>12</v>
      </c>
      <c r="C349">
        <v>339311.37465976801</v>
      </c>
      <c r="D349">
        <v>92474.902163225794</v>
      </c>
      <c r="E349">
        <v>23249.394205594701</v>
      </c>
      <c r="F349">
        <v>227388.08706646599</v>
      </c>
      <c r="G349">
        <v>77964.174294873796</v>
      </c>
      <c r="H349">
        <v>18623.986017048603</v>
      </c>
      <c r="I349">
        <f t="shared" si="15"/>
        <v>111923.28759330203</v>
      </c>
      <c r="J349">
        <f t="shared" si="16"/>
        <v>14510.727868351998</v>
      </c>
      <c r="K349">
        <f t="shared" si="17"/>
        <v>4625.4081885460982</v>
      </c>
    </row>
    <row r="350" spans="1:11" x14ac:dyDescent="0.45">
      <c r="A350">
        <v>2005</v>
      </c>
      <c r="B350">
        <v>1</v>
      </c>
      <c r="C350">
        <v>337691.31942922599</v>
      </c>
      <c r="D350">
        <v>92125.608505828</v>
      </c>
      <c r="E350">
        <v>23133.837867277201</v>
      </c>
      <c r="F350">
        <v>224887.077646655</v>
      </c>
      <c r="G350">
        <v>77697.490441920832</v>
      </c>
      <c r="H350">
        <v>18582.390964252998</v>
      </c>
      <c r="I350">
        <f t="shared" si="15"/>
        <v>112804.24178257099</v>
      </c>
      <c r="J350">
        <f t="shared" si="16"/>
        <v>14428.118063907168</v>
      </c>
      <c r="K350">
        <f t="shared" si="17"/>
        <v>4551.4469030242035</v>
      </c>
    </row>
    <row r="351" spans="1:11" x14ac:dyDescent="0.45">
      <c r="A351">
        <v>2005</v>
      </c>
      <c r="B351">
        <v>2</v>
      </c>
      <c r="C351">
        <v>339554.69416921498</v>
      </c>
      <c r="D351">
        <v>92243.114911042299</v>
      </c>
      <c r="E351">
        <v>23025.5663324331</v>
      </c>
      <c r="F351">
        <v>224783.47217282801</v>
      </c>
      <c r="G351">
        <v>77657.597577871202</v>
      </c>
      <c r="H351">
        <v>18464.917433085659</v>
      </c>
      <c r="I351">
        <f t="shared" si="15"/>
        <v>114771.22199638697</v>
      </c>
      <c r="J351">
        <f t="shared" si="16"/>
        <v>14585.517333171098</v>
      </c>
      <c r="K351">
        <f t="shared" si="17"/>
        <v>4560.6488993474413</v>
      </c>
    </row>
    <row r="352" spans="1:11" x14ac:dyDescent="0.45">
      <c r="A352">
        <v>2005</v>
      </c>
      <c r="B352">
        <v>3</v>
      </c>
      <c r="C352">
        <v>340521.57269451302</v>
      </c>
      <c r="D352">
        <v>91840.283739983599</v>
      </c>
      <c r="E352">
        <v>22889.414187421</v>
      </c>
      <c r="F352">
        <v>223784.87517343101</v>
      </c>
      <c r="G352">
        <v>77070.585049519897</v>
      </c>
      <c r="H352">
        <v>18306.17303599884</v>
      </c>
      <c r="I352">
        <f t="shared" si="15"/>
        <v>116736.69752108201</v>
      </c>
      <c r="J352">
        <f t="shared" si="16"/>
        <v>14769.698690463701</v>
      </c>
      <c r="K352">
        <f t="shared" si="17"/>
        <v>4583.2411514221603</v>
      </c>
    </row>
    <row r="353" spans="1:11" x14ac:dyDescent="0.45">
      <c r="A353">
        <v>2005</v>
      </c>
      <c r="B353">
        <v>4</v>
      </c>
      <c r="C353">
        <v>342117.25456421298</v>
      </c>
      <c r="D353">
        <v>91837.149877064905</v>
      </c>
      <c r="E353">
        <v>22942.530249773299</v>
      </c>
      <c r="F353">
        <v>224411.976065522</v>
      </c>
      <c r="G353">
        <v>77089.311739373166</v>
      </c>
      <c r="H353">
        <v>18398.977575813882</v>
      </c>
      <c r="I353">
        <f t="shared" si="15"/>
        <v>117705.27849869098</v>
      </c>
      <c r="J353">
        <f t="shared" si="16"/>
        <v>14747.838137691739</v>
      </c>
      <c r="K353">
        <f t="shared" si="17"/>
        <v>4543.552673959417</v>
      </c>
    </row>
    <row r="354" spans="1:11" x14ac:dyDescent="0.45">
      <c r="A354">
        <v>2005</v>
      </c>
      <c r="B354">
        <v>5</v>
      </c>
      <c r="C354">
        <v>342899.51240061899</v>
      </c>
      <c r="D354">
        <v>92007.387629986799</v>
      </c>
      <c r="E354">
        <v>22864.1102111865</v>
      </c>
      <c r="F354">
        <v>224575.74065039901</v>
      </c>
      <c r="G354">
        <v>77349.915151229856</v>
      </c>
      <c r="H354">
        <v>18367.771895265865</v>
      </c>
      <c r="I354">
        <f t="shared" si="15"/>
        <v>118323.77175021998</v>
      </c>
      <c r="J354">
        <f t="shared" si="16"/>
        <v>14657.472478756943</v>
      </c>
      <c r="K354">
        <f t="shared" si="17"/>
        <v>4496.3383159206351</v>
      </c>
    </row>
    <row r="355" spans="1:11" x14ac:dyDescent="0.45">
      <c r="A355">
        <v>2005</v>
      </c>
      <c r="B355">
        <v>6</v>
      </c>
      <c r="C355">
        <v>345012.54874156701</v>
      </c>
      <c r="D355">
        <v>91989.516888936094</v>
      </c>
      <c r="E355">
        <v>23072.246751754799</v>
      </c>
      <c r="F355">
        <v>226403.57524518401</v>
      </c>
      <c r="G355">
        <v>77409.605091692341</v>
      </c>
      <c r="H355">
        <v>18580.232661709197</v>
      </c>
      <c r="I355">
        <f t="shared" si="15"/>
        <v>118608.973496383</v>
      </c>
      <c r="J355">
        <f t="shared" si="16"/>
        <v>14579.911797243753</v>
      </c>
      <c r="K355">
        <f t="shared" si="17"/>
        <v>4492.0140900456026</v>
      </c>
    </row>
    <row r="356" spans="1:11" x14ac:dyDescent="0.45">
      <c r="A356">
        <v>2005</v>
      </c>
      <c r="B356">
        <v>7</v>
      </c>
      <c r="C356">
        <v>345907.32094239898</v>
      </c>
      <c r="D356">
        <v>92407.408762630599</v>
      </c>
      <c r="E356">
        <v>23037.4189197212</v>
      </c>
      <c r="F356">
        <v>226642.208073285</v>
      </c>
      <c r="G356">
        <v>77828.865162359027</v>
      </c>
      <c r="H356">
        <v>18570.253274327362</v>
      </c>
      <c r="I356">
        <f t="shared" si="15"/>
        <v>119265.11286911397</v>
      </c>
      <c r="J356">
        <f t="shared" si="16"/>
        <v>14578.543600271572</v>
      </c>
      <c r="K356">
        <f t="shared" si="17"/>
        <v>4467.1656453938376</v>
      </c>
    </row>
    <row r="357" spans="1:11" x14ac:dyDescent="0.45">
      <c r="A357">
        <v>2005</v>
      </c>
      <c r="B357">
        <v>8</v>
      </c>
      <c r="C357">
        <v>346697.91172673501</v>
      </c>
      <c r="D357">
        <v>92031.666917054899</v>
      </c>
      <c r="E357">
        <v>22809.343554609299</v>
      </c>
      <c r="F357">
        <v>226580.65301594499</v>
      </c>
      <c r="G357">
        <v>77443.771705566513</v>
      </c>
      <c r="H357">
        <v>18408.36545295432</v>
      </c>
      <c r="I357">
        <f t="shared" si="15"/>
        <v>120117.25871079002</v>
      </c>
      <c r="J357">
        <f t="shared" si="16"/>
        <v>14587.895211488387</v>
      </c>
      <c r="K357">
        <f t="shared" si="17"/>
        <v>4400.9781016549787</v>
      </c>
    </row>
    <row r="358" spans="1:11" x14ac:dyDescent="0.45">
      <c r="A358">
        <v>2005</v>
      </c>
      <c r="B358">
        <v>9</v>
      </c>
      <c r="C358">
        <v>347878.347196338</v>
      </c>
      <c r="D358">
        <v>91786.835891371898</v>
      </c>
      <c r="E358">
        <v>22871.792441752499</v>
      </c>
      <c r="F358">
        <v>227052.247040697</v>
      </c>
      <c r="G358">
        <v>77262.739654636927</v>
      </c>
      <c r="H358">
        <v>18499.603096896917</v>
      </c>
      <c r="I358">
        <f t="shared" si="15"/>
        <v>120826.100155641</v>
      </c>
      <c r="J358">
        <f t="shared" si="16"/>
        <v>14524.096236734971</v>
      </c>
      <c r="K358">
        <f t="shared" si="17"/>
        <v>4372.189344855582</v>
      </c>
    </row>
    <row r="359" spans="1:11" x14ac:dyDescent="0.45">
      <c r="A359">
        <v>2005</v>
      </c>
      <c r="B359">
        <v>10</v>
      </c>
      <c r="C359">
        <v>350764.95998980699</v>
      </c>
      <c r="D359">
        <v>92148.193762889394</v>
      </c>
      <c r="E359">
        <v>22911.596471922501</v>
      </c>
      <c r="F359">
        <v>227688.64936714599</v>
      </c>
      <c r="G359">
        <v>77416.54665468882</v>
      </c>
      <c r="H359">
        <v>18475.994264593159</v>
      </c>
      <c r="I359">
        <f t="shared" si="15"/>
        <v>123076.310622661</v>
      </c>
      <c r="J359">
        <f t="shared" si="16"/>
        <v>14731.647108200574</v>
      </c>
      <c r="K359">
        <f t="shared" si="17"/>
        <v>4435.6022073293425</v>
      </c>
    </row>
    <row r="360" spans="1:11" x14ac:dyDescent="0.45">
      <c r="A360">
        <v>2005</v>
      </c>
      <c r="B360">
        <v>11</v>
      </c>
      <c r="C360">
        <v>353113.29238121299</v>
      </c>
      <c r="D360">
        <v>92376.400207177197</v>
      </c>
      <c r="E360">
        <v>23022.204587952601</v>
      </c>
      <c r="F360">
        <v>228215.99579513801</v>
      </c>
      <c r="G360">
        <v>77541.017618850718</v>
      </c>
      <c r="H360">
        <v>18584.073137028492</v>
      </c>
      <c r="I360">
        <f t="shared" si="15"/>
        <v>124897.29658607498</v>
      </c>
      <c r="J360">
        <f t="shared" si="16"/>
        <v>14835.38258832648</v>
      </c>
      <c r="K360">
        <f t="shared" si="17"/>
        <v>4438.1314509241092</v>
      </c>
    </row>
    <row r="361" spans="1:11" x14ac:dyDescent="0.45">
      <c r="A361">
        <v>2005</v>
      </c>
      <c r="B361">
        <v>12</v>
      </c>
      <c r="C361">
        <v>354378.22802067798</v>
      </c>
      <c r="D361">
        <v>92383.099310117002</v>
      </c>
      <c r="E361">
        <v>22987.026135619901</v>
      </c>
      <c r="F361">
        <v>228241.38109503</v>
      </c>
      <c r="G361">
        <v>77496.700426457988</v>
      </c>
      <c r="H361">
        <v>18544.385232274686</v>
      </c>
      <c r="I361">
        <f t="shared" si="15"/>
        <v>126136.84692564799</v>
      </c>
      <c r="J361">
        <f t="shared" si="16"/>
        <v>14886.398883659014</v>
      </c>
      <c r="K361">
        <f t="shared" si="17"/>
        <v>4442.6409033452146</v>
      </c>
    </row>
    <row r="362" spans="1:11" x14ac:dyDescent="0.45">
      <c r="A362">
        <v>2006</v>
      </c>
      <c r="B362">
        <v>1</v>
      </c>
      <c r="C362">
        <v>358711.21617675998</v>
      </c>
      <c r="D362">
        <v>93010.629623289497</v>
      </c>
      <c r="E362">
        <v>22994.698485392601</v>
      </c>
      <c r="F362">
        <v>231808.333033545</v>
      </c>
      <c r="G362">
        <v>78142.09643780523</v>
      </c>
      <c r="H362">
        <v>18619.628583430505</v>
      </c>
      <c r="I362">
        <f t="shared" si="15"/>
        <v>126902.88314321497</v>
      </c>
      <c r="J362">
        <f t="shared" si="16"/>
        <v>14868.533185484266</v>
      </c>
      <c r="K362">
        <f t="shared" si="17"/>
        <v>4375.0699019620952</v>
      </c>
    </row>
    <row r="363" spans="1:11" x14ac:dyDescent="0.45">
      <c r="A363">
        <v>2006</v>
      </c>
      <c r="B363">
        <v>2</v>
      </c>
      <c r="C363">
        <v>359639.80083319999</v>
      </c>
      <c r="D363">
        <v>93270.854107812498</v>
      </c>
      <c r="E363">
        <v>23166.340132994599</v>
      </c>
      <c r="F363">
        <v>232546.37061898</v>
      </c>
      <c r="G363">
        <v>78422.691329359222</v>
      </c>
      <c r="H363">
        <v>18801.387873997937</v>
      </c>
      <c r="I363">
        <f t="shared" si="15"/>
        <v>127093.43021421999</v>
      </c>
      <c r="J363">
        <f t="shared" si="16"/>
        <v>14848.162778453276</v>
      </c>
      <c r="K363">
        <f t="shared" si="17"/>
        <v>4364.9522589966618</v>
      </c>
    </row>
    <row r="364" spans="1:11" x14ac:dyDescent="0.45">
      <c r="A364">
        <v>2006</v>
      </c>
      <c r="B364">
        <v>3</v>
      </c>
      <c r="C364">
        <v>360571.819306836</v>
      </c>
      <c r="D364">
        <v>93442.208628770793</v>
      </c>
      <c r="E364">
        <v>23265.744444403601</v>
      </c>
      <c r="F364">
        <v>232938.664410809</v>
      </c>
      <c r="G364">
        <v>78604.641927524048</v>
      </c>
      <c r="H364">
        <v>18966.7599497724</v>
      </c>
      <c r="I364">
        <f t="shared" si="15"/>
        <v>127633.154896027</v>
      </c>
      <c r="J364">
        <f t="shared" si="16"/>
        <v>14837.566701246746</v>
      </c>
      <c r="K364">
        <f t="shared" si="17"/>
        <v>4298.9844946312005</v>
      </c>
    </row>
    <row r="365" spans="1:11" x14ac:dyDescent="0.45">
      <c r="A365">
        <v>2006</v>
      </c>
      <c r="B365">
        <v>4</v>
      </c>
      <c r="C365">
        <v>360453.48406841198</v>
      </c>
      <c r="D365">
        <v>93155.040457626994</v>
      </c>
      <c r="E365">
        <v>23152.681662919102</v>
      </c>
      <c r="F365">
        <v>232712.92288262199</v>
      </c>
      <c r="G365">
        <v>78302.882385771372</v>
      </c>
      <c r="H365">
        <v>18870.162574616992</v>
      </c>
      <c r="I365">
        <f t="shared" si="15"/>
        <v>127740.56118578999</v>
      </c>
      <c r="J365">
        <f t="shared" si="16"/>
        <v>14852.158071855622</v>
      </c>
      <c r="K365">
        <f t="shared" si="17"/>
        <v>4282.5190883021096</v>
      </c>
    </row>
    <row r="366" spans="1:11" x14ac:dyDescent="0.45">
      <c r="A366">
        <v>2006</v>
      </c>
      <c r="B366">
        <v>5</v>
      </c>
      <c r="C366">
        <v>360050.52596333902</v>
      </c>
      <c r="D366">
        <v>92551.833346844607</v>
      </c>
      <c r="E366">
        <v>23040.1037767536</v>
      </c>
      <c r="F366">
        <v>231598.504564081</v>
      </c>
      <c r="G366">
        <v>77675.358215909117</v>
      </c>
      <c r="H366">
        <v>18765.377290446308</v>
      </c>
      <c r="I366">
        <f t="shared" si="15"/>
        <v>128452.02139925802</v>
      </c>
      <c r="J366">
        <f t="shared" si="16"/>
        <v>14876.475130935491</v>
      </c>
      <c r="K366">
        <f t="shared" si="17"/>
        <v>4274.7264863072924</v>
      </c>
    </row>
    <row r="367" spans="1:11" x14ac:dyDescent="0.45">
      <c r="A367">
        <v>2006</v>
      </c>
      <c r="B367">
        <v>6</v>
      </c>
      <c r="C367">
        <v>361221.52202072798</v>
      </c>
      <c r="D367">
        <v>92643.384740598107</v>
      </c>
      <c r="E367">
        <v>22935.009174242401</v>
      </c>
      <c r="F367">
        <v>232126.75734303199</v>
      </c>
      <c r="G367">
        <v>77789.570268540701</v>
      </c>
      <c r="H367">
        <v>18730.7264557663</v>
      </c>
      <c r="I367">
        <f t="shared" si="15"/>
        <v>129094.76467769599</v>
      </c>
      <c r="J367">
        <f t="shared" si="16"/>
        <v>14853.814472057406</v>
      </c>
      <c r="K367">
        <f t="shared" si="17"/>
        <v>4204.2827184761009</v>
      </c>
    </row>
    <row r="368" spans="1:11" x14ac:dyDescent="0.45">
      <c r="A368">
        <v>2006</v>
      </c>
      <c r="B368">
        <v>7</v>
      </c>
      <c r="C368">
        <v>361380.96557127201</v>
      </c>
      <c r="D368">
        <v>92641.115214399804</v>
      </c>
      <c r="E368">
        <v>22818.559063537101</v>
      </c>
      <c r="F368">
        <v>231506.81664634901</v>
      </c>
      <c r="G368">
        <v>77744.963326608064</v>
      </c>
      <c r="H368">
        <v>18640.193802077105</v>
      </c>
      <c r="I368">
        <f t="shared" si="15"/>
        <v>129874.14892492301</v>
      </c>
      <c r="J368">
        <f t="shared" si="16"/>
        <v>14896.151887791741</v>
      </c>
      <c r="K368">
        <f t="shared" si="17"/>
        <v>4178.365261459996</v>
      </c>
    </row>
    <row r="369" spans="1:11" x14ac:dyDescent="0.45">
      <c r="A369">
        <v>2006</v>
      </c>
      <c r="B369">
        <v>8</v>
      </c>
      <c r="C369">
        <v>361264.985722112</v>
      </c>
      <c r="D369">
        <v>92257.563624767296</v>
      </c>
      <c r="E369">
        <v>22764.779246086</v>
      </c>
      <c r="F369">
        <v>231631.27057521901</v>
      </c>
      <c r="G369">
        <v>77530.242922037622</v>
      </c>
      <c r="H369">
        <v>18650.507051299304</v>
      </c>
      <c r="I369">
        <f t="shared" si="15"/>
        <v>129633.715146893</v>
      </c>
      <c r="J369">
        <f t="shared" si="16"/>
        <v>14727.320702729674</v>
      </c>
      <c r="K369">
        <f t="shared" si="17"/>
        <v>4114.2721947866958</v>
      </c>
    </row>
    <row r="370" spans="1:11" x14ac:dyDescent="0.45">
      <c r="A370">
        <v>2006</v>
      </c>
      <c r="B370">
        <v>9</v>
      </c>
      <c r="C370">
        <v>361444.77566695999</v>
      </c>
      <c r="D370">
        <v>92219.572661192302</v>
      </c>
      <c r="E370">
        <v>22547.878370164399</v>
      </c>
      <c r="F370">
        <v>231738.13948978001</v>
      </c>
      <c r="G370">
        <v>77553.020589388776</v>
      </c>
      <c r="H370">
        <v>18493.944706241389</v>
      </c>
      <c r="I370">
        <f t="shared" si="15"/>
        <v>129706.63617717999</v>
      </c>
      <c r="J370">
        <f t="shared" si="16"/>
        <v>14666.552071803526</v>
      </c>
      <c r="K370">
        <f t="shared" si="17"/>
        <v>4053.9336639230096</v>
      </c>
    </row>
    <row r="371" spans="1:11" x14ac:dyDescent="0.45">
      <c r="A371">
        <v>2006</v>
      </c>
      <c r="B371">
        <v>10</v>
      </c>
      <c r="C371">
        <v>361360.615890541</v>
      </c>
      <c r="D371">
        <v>92491.762019602902</v>
      </c>
      <c r="E371">
        <v>22661.073399548201</v>
      </c>
      <c r="F371">
        <v>233020.535344381</v>
      </c>
      <c r="G371">
        <v>78129.884539656618</v>
      </c>
      <c r="H371">
        <v>18694.140258322208</v>
      </c>
      <c r="I371">
        <f t="shared" si="15"/>
        <v>128340.08054616</v>
      </c>
      <c r="J371">
        <f t="shared" si="16"/>
        <v>14361.877479946284</v>
      </c>
      <c r="K371">
        <f t="shared" si="17"/>
        <v>3966.9331412259926</v>
      </c>
    </row>
    <row r="372" spans="1:11" x14ac:dyDescent="0.45">
      <c r="A372">
        <v>2006</v>
      </c>
      <c r="B372">
        <v>11</v>
      </c>
      <c r="C372">
        <v>361128.46563373902</v>
      </c>
      <c r="D372">
        <v>92612.221251814903</v>
      </c>
      <c r="E372">
        <v>22636.606416308601</v>
      </c>
      <c r="F372">
        <v>234362.55014611501</v>
      </c>
      <c r="G372">
        <v>78506.377549089229</v>
      </c>
      <c r="H372">
        <v>18737.413276256426</v>
      </c>
      <c r="I372">
        <f t="shared" si="15"/>
        <v>126765.91548762401</v>
      </c>
      <c r="J372">
        <f t="shared" si="16"/>
        <v>14105.843702725673</v>
      </c>
      <c r="K372">
        <f t="shared" si="17"/>
        <v>3899.1931400521753</v>
      </c>
    </row>
    <row r="373" spans="1:11" x14ac:dyDescent="0.45">
      <c r="A373">
        <v>2006</v>
      </c>
      <c r="B373">
        <v>12</v>
      </c>
      <c r="C373">
        <v>361199.77378432697</v>
      </c>
      <c r="D373">
        <v>92771.510466639898</v>
      </c>
      <c r="E373">
        <v>22620.957350718301</v>
      </c>
      <c r="F373">
        <v>236179.54757750299</v>
      </c>
      <c r="G373">
        <v>78843.363584234758</v>
      </c>
      <c r="H373">
        <v>18820.006302307069</v>
      </c>
      <c r="I373">
        <f t="shared" si="15"/>
        <v>125020.22620682398</v>
      </c>
      <c r="J373">
        <f t="shared" si="16"/>
        <v>13928.146882405141</v>
      </c>
      <c r="K373">
        <f t="shared" si="17"/>
        <v>3800.9510484112325</v>
      </c>
    </row>
    <row r="374" spans="1:11" x14ac:dyDescent="0.45">
      <c r="A374">
        <v>2007</v>
      </c>
      <c r="B374">
        <v>1</v>
      </c>
      <c r="C374">
        <v>357949.40505122597</v>
      </c>
      <c r="D374">
        <v>92729.2350567424</v>
      </c>
      <c r="E374">
        <v>22632.817525357401</v>
      </c>
      <c r="F374">
        <v>235776.459381077</v>
      </c>
      <c r="G374">
        <v>79011.696156580001</v>
      </c>
      <c r="H374">
        <v>18831.998807793956</v>
      </c>
      <c r="I374">
        <f t="shared" si="15"/>
        <v>122172.94567014897</v>
      </c>
      <c r="J374">
        <f t="shared" si="16"/>
        <v>13717.538900162399</v>
      </c>
      <c r="K374">
        <f t="shared" si="17"/>
        <v>3800.8187175634448</v>
      </c>
    </row>
    <row r="375" spans="1:11" x14ac:dyDescent="0.45">
      <c r="A375">
        <v>2007</v>
      </c>
      <c r="B375">
        <v>2</v>
      </c>
      <c r="C375">
        <v>359195.237245881</v>
      </c>
      <c r="D375">
        <v>92745.000770604296</v>
      </c>
      <c r="E375">
        <v>22665.774361840799</v>
      </c>
      <c r="F375">
        <v>237638.25360653299</v>
      </c>
      <c r="G375">
        <v>79080.46380414642</v>
      </c>
      <c r="H375">
        <v>18895.841311727265</v>
      </c>
      <c r="I375">
        <f t="shared" si="15"/>
        <v>121556.98363934801</v>
      </c>
      <c r="J375">
        <f t="shared" si="16"/>
        <v>13664.536966457876</v>
      </c>
      <c r="K375">
        <f t="shared" si="17"/>
        <v>3769.9330501135337</v>
      </c>
    </row>
    <row r="376" spans="1:11" x14ac:dyDescent="0.45">
      <c r="A376">
        <v>2007</v>
      </c>
      <c r="B376">
        <v>3</v>
      </c>
      <c r="C376">
        <v>360739.71136942803</v>
      </c>
      <c r="D376">
        <v>92563.541994196101</v>
      </c>
      <c r="E376">
        <v>22549.7930392739</v>
      </c>
      <c r="F376">
        <v>237853.42065115899</v>
      </c>
      <c r="G376">
        <v>78847.291835584809</v>
      </c>
      <c r="H376">
        <v>18724.193690300526</v>
      </c>
      <c r="I376">
        <f t="shared" si="15"/>
        <v>122886.29071826904</v>
      </c>
      <c r="J376">
        <f t="shared" si="16"/>
        <v>13716.250158611292</v>
      </c>
      <c r="K376">
        <f t="shared" si="17"/>
        <v>3825.5993489733737</v>
      </c>
    </row>
    <row r="377" spans="1:11" x14ac:dyDescent="0.45">
      <c r="A377">
        <v>2007</v>
      </c>
      <c r="B377">
        <v>4</v>
      </c>
      <c r="C377">
        <v>362524.021668309</v>
      </c>
      <c r="D377">
        <v>92348.496738625894</v>
      </c>
      <c r="E377">
        <v>22316.9227826889</v>
      </c>
      <c r="F377">
        <v>236892.79038189299</v>
      </c>
      <c r="G377">
        <v>78379.528170971374</v>
      </c>
      <c r="H377">
        <v>18488.209594995995</v>
      </c>
      <c r="I377">
        <f t="shared" si="15"/>
        <v>125631.231286416</v>
      </c>
      <c r="J377">
        <f t="shared" si="16"/>
        <v>13968.96856765452</v>
      </c>
      <c r="K377">
        <f t="shared" si="17"/>
        <v>3828.7131876929052</v>
      </c>
    </row>
    <row r="378" spans="1:11" x14ac:dyDescent="0.45">
      <c r="A378">
        <v>2007</v>
      </c>
      <c r="B378">
        <v>5</v>
      </c>
      <c r="C378">
        <v>363120.919128593</v>
      </c>
      <c r="D378">
        <v>91872.471398016307</v>
      </c>
      <c r="E378">
        <v>22045.156524760201</v>
      </c>
      <c r="F378">
        <v>236049.98832320599</v>
      </c>
      <c r="G378">
        <v>77819.749720888445</v>
      </c>
      <c r="H378">
        <v>18277.886208491651</v>
      </c>
      <c r="I378">
        <f t="shared" si="15"/>
        <v>127070.930805387</v>
      </c>
      <c r="J378">
        <f t="shared" si="16"/>
        <v>14052.721677127862</v>
      </c>
      <c r="K378">
        <f t="shared" si="17"/>
        <v>3767.2703162685502</v>
      </c>
    </row>
    <row r="379" spans="1:11" x14ac:dyDescent="0.45">
      <c r="A379">
        <v>2007</v>
      </c>
      <c r="B379">
        <v>6</v>
      </c>
      <c r="C379">
        <v>362220.61465999001</v>
      </c>
      <c r="D379">
        <v>91718.791231409195</v>
      </c>
      <c r="E379">
        <v>21970.080745682801</v>
      </c>
      <c r="F379">
        <v>235949.76988591999</v>
      </c>
      <c r="G379">
        <v>77760.62922751822</v>
      </c>
      <c r="H379">
        <v>18197.259920899887</v>
      </c>
      <c r="I379">
        <f t="shared" si="15"/>
        <v>126270.84477407002</v>
      </c>
      <c r="J379">
        <f t="shared" si="16"/>
        <v>13958.162003890975</v>
      </c>
      <c r="K379">
        <f t="shared" si="17"/>
        <v>3772.8208247829134</v>
      </c>
    </row>
    <row r="380" spans="1:11" x14ac:dyDescent="0.45">
      <c r="A380">
        <v>2007</v>
      </c>
      <c r="B380">
        <v>7</v>
      </c>
      <c r="C380">
        <v>361669.04063787602</v>
      </c>
      <c r="D380">
        <v>91316.089121319703</v>
      </c>
      <c r="E380">
        <v>21990.1863708241</v>
      </c>
      <c r="F380">
        <v>237025.03040796</v>
      </c>
      <c r="G380">
        <v>77628.076525133423</v>
      </c>
      <c r="H380">
        <v>18295.168510213603</v>
      </c>
      <c r="I380">
        <f t="shared" si="15"/>
        <v>124644.01022991602</v>
      </c>
      <c r="J380">
        <f t="shared" si="16"/>
        <v>13688.01259618628</v>
      </c>
      <c r="K380">
        <f t="shared" si="17"/>
        <v>3695.0178606104964</v>
      </c>
    </row>
    <row r="381" spans="1:11" x14ac:dyDescent="0.45">
      <c r="A381">
        <v>2007</v>
      </c>
      <c r="B381">
        <v>8</v>
      </c>
      <c r="C381">
        <v>359394.32504600199</v>
      </c>
      <c r="D381">
        <v>91119.454475803097</v>
      </c>
      <c r="E381">
        <v>21923.595845481799</v>
      </c>
      <c r="F381">
        <v>235771.94783750901</v>
      </c>
      <c r="G381">
        <v>77519.700828275556</v>
      </c>
      <c r="H381">
        <v>18187.190583004256</v>
      </c>
      <c r="I381">
        <f t="shared" si="15"/>
        <v>123622.37720849298</v>
      </c>
      <c r="J381">
        <f t="shared" si="16"/>
        <v>13599.753647527541</v>
      </c>
      <c r="K381">
        <f t="shared" si="17"/>
        <v>3736.4052624775431</v>
      </c>
    </row>
    <row r="382" spans="1:11" x14ac:dyDescent="0.45">
      <c r="A382">
        <v>2007</v>
      </c>
      <c r="B382">
        <v>9</v>
      </c>
      <c r="C382">
        <v>361073.63498134498</v>
      </c>
      <c r="D382">
        <v>91149.416139815206</v>
      </c>
      <c r="E382">
        <v>22020.643661260401</v>
      </c>
      <c r="F382">
        <v>238181.07472298399</v>
      </c>
      <c r="G382">
        <v>77703.910067711768</v>
      </c>
      <c r="H382">
        <v>18337.71988933974</v>
      </c>
      <c r="I382">
        <f t="shared" si="15"/>
        <v>122892.56025836099</v>
      </c>
      <c r="J382">
        <f t="shared" si="16"/>
        <v>13445.506072103439</v>
      </c>
      <c r="K382">
        <f t="shared" si="17"/>
        <v>3682.9237719206612</v>
      </c>
    </row>
    <row r="383" spans="1:11" x14ac:dyDescent="0.45">
      <c r="A383">
        <v>2007</v>
      </c>
      <c r="B383">
        <v>10</v>
      </c>
      <c r="C383">
        <v>362600.82939719502</v>
      </c>
      <c r="D383">
        <v>90736.860374836106</v>
      </c>
      <c r="E383">
        <v>21777.078905079699</v>
      </c>
      <c r="F383">
        <v>239210.08327506899</v>
      </c>
      <c r="G383">
        <v>77232.009944807956</v>
      </c>
      <c r="H383">
        <v>18113.613214369172</v>
      </c>
      <c r="I383">
        <f t="shared" si="15"/>
        <v>123390.74612212603</v>
      </c>
      <c r="J383">
        <f t="shared" si="16"/>
        <v>13504.850430028149</v>
      </c>
      <c r="K383">
        <f t="shared" si="17"/>
        <v>3663.4656907105273</v>
      </c>
    </row>
    <row r="384" spans="1:11" x14ac:dyDescent="0.45">
      <c r="A384">
        <v>2007</v>
      </c>
      <c r="B384">
        <v>11</v>
      </c>
      <c r="C384">
        <v>361829.50662380399</v>
      </c>
      <c r="D384">
        <v>90925.759037138399</v>
      </c>
      <c r="E384">
        <v>21915.820888360598</v>
      </c>
      <c r="F384">
        <v>238889.31736852499</v>
      </c>
      <c r="G384">
        <v>77527.733634948396</v>
      </c>
      <c r="H384">
        <v>18262.875690689751</v>
      </c>
      <c r="I384">
        <f t="shared" si="15"/>
        <v>122940.18925527899</v>
      </c>
      <c r="J384">
        <f t="shared" si="16"/>
        <v>13398.025402190004</v>
      </c>
      <c r="K384">
        <f t="shared" si="17"/>
        <v>3652.9451976708478</v>
      </c>
    </row>
    <row r="385" spans="1:11" x14ac:dyDescent="0.45">
      <c r="A385">
        <v>2007</v>
      </c>
      <c r="B385">
        <v>12</v>
      </c>
      <c r="C385">
        <v>362047.64755138801</v>
      </c>
      <c r="D385">
        <v>91068.450257000106</v>
      </c>
      <c r="E385">
        <v>21875.189129570499</v>
      </c>
      <c r="F385">
        <v>239829.49236485001</v>
      </c>
      <c r="G385">
        <v>77785.554353284242</v>
      </c>
      <c r="H385">
        <v>18224.440108810788</v>
      </c>
      <c r="I385">
        <f t="shared" si="15"/>
        <v>122218.155186538</v>
      </c>
      <c r="J385">
        <f t="shared" si="16"/>
        <v>13282.895903715864</v>
      </c>
      <c r="K385">
        <f t="shared" si="17"/>
        <v>3650.7490207597111</v>
      </c>
    </row>
    <row r="386" spans="1:11" x14ac:dyDescent="0.45">
      <c r="A386">
        <v>2008</v>
      </c>
      <c r="B386">
        <v>1</v>
      </c>
      <c r="C386">
        <v>360244.563901724</v>
      </c>
      <c r="D386">
        <v>90734.158082851907</v>
      </c>
      <c r="E386">
        <v>21768.111525572302</v>
      </c>
      <c r="F386">
        <v>239679.531217929</v>
      </c>
      <c r="G386">
        <v>77518.01145017377</v>
      </c>
      <c r="H386">
        <v>18114.628745439819</v>
      </c>
      <c r="I386">
        <f t="shared" si="15"/>
        <v>120565.032683795</v>
      </c>
      <c r="J386">
        <f t="shared" si="16"/>
        <v>13216.146632678137</v>
      </c>
      <c r="K386">
        <f t="shared" si="17"/>
        <v>3653.4827801324827</v>
      </c>
    </row>
    <row r="387" spans="1:11" x14ac:dyDescent="0.45">
      <c r="A387">
        <v>2008</v>
      </c>
      <c r="B387">
        <v>2</v>
      </c>
      <c r="C387">
        <v>357928.08698969998</v>
      </c>
      <c r="D387">
        <v>90695.761033667193</v>
      </c>
      <c r="E387">
        <v>21641.193700034</v>
      </c>
      <c r="F387">
        <v>238581.33393351699</v>
      </c>
      <c r="G387">
        <v>77574.045045830673</v>
      </c>
      <c r="H387">
        <v>17990.427015164998</v>
      </c>
      <c r="I387">
        <f t="shared" ref="I387:I450" si="18">C387-F387</f>
        <v>119346.75305618299</v>
      </c>
      <c r="J387">
        <f t="shared" ref="J387:J450" si="19">D387-G387</f>
        <v>13121.71598783652</v>
      </c>
      <c r="K387">
        <f t="shared" ref="K387:K450" si="20">E387-H387</f>
        <v>3650.7666848690023</v>
      </c>
    </row>
    <row r="388" spans="1:11" x14ac:dyDescent="0.45">
      <c r="A388">
        <v>2008</v>
      </c>
      <c r="B388">
        <v>3</v>
      </c>
      <c r="C388">
        <v>356845.191019285</v>
      </c>
      <c r="D388">
        <v>91139.754630108902</v>
      </c>
      <c r="E388">
        <v>21729.112555279</v>
      </c>
      <c r="F388">
        <v>238694.08358224301</v>
      </c>
      <c r="G388">
        <v>78039.949106531247</v>
      </c>
      <c r="H388">
        <v>18095.05676099105</v>
      </c>
      <c r="I388">
        <f t="shared" si="18"/>
        <v>118151.107437042</v>
      </c>
      <c r="J388">
        <f t="shared" si="19"/>
        <v>13099.805523577656</v>
      </c>
      <c r="K388">
        <f t="shared" si="20"/>
        <v>3634.0557942879495</v>
      </c>
    </row>
    <row r="389" spans="1:11" x14ac:dyDescent="0.45">
      <c r="A389">
        <v>2008</v>
      </c>
      <c r="B389">
        <v>4</v>
      </c>
      <c r="C389">
        <v>355664.29564146599</v>
      </c>
      <c r="D389">
        <v>91156.229352201495</v>
      </c>
      <c r="E389">
        <v>21754.493969278701</v>
      </c>
      <c r="F389">
        <v>238378.17497936101</v>
      </c>
      <c r="G389">
        <v>78115.901350107728</v>
      </c>
      <c r="H389">
        <v>18085.724932897097</v>
      </c>
      <c r="I389">
        <f t="shared" si="18"/>
        <v>117286.12066210498</v>
      </c>
      <c r="J389">
        <f t="shared" si="19"/>
        <v>13040.328002093767</v>
      </c>
      <c r="K389">
        <f t="shared" si="20"/>
        <v>3668.7690363816037</v>
      </c>
    </row>
    <row r="390" spans="1:11" x14ac:dyDescent="0.45">
      <c r="A390">
        <v>2008</v>
      </c>
      <c r="B390">
        <v>5</v>
      </c>
      <c r="C390">
        <v>356402.04925860401</v>
      </c>
      <c r="D390">
        <v>90761.150357258302</v>
      </c>
      <c r="E390">
        <v>21561.356767269699</v>
      </c>
      <c r="F390">
        <v>239046.301706698</v>
      </c>
      <c r="G390">
        <v>77620.652399744431</v>
      </c>
      <c r="H390">
        <v>17837.59137634228</v>
      </c>
      <c r="I390">
        <f t="shared" si="18"/>
        <v>117355.74755190601</v>
      </c>
      <c r="J390">
        <f t="shared" si="19"/>
        <v>13140.497957513871</v>
      </c>
      <c r="K390">
        <f t="shared" si="20"/>
        <v>3723.7653909274195</v>
      </c>
    </row>
    <row r="391" spans="1:11" x14ac:dyDescent="0.45">
      <c r="A391">
        <v>2008</v>
      </c>
      <c r="B391">
        <v>6</v>
      </c>
      <c r="C391">
        <v>356068.04015525401</v>
      </c>
      <c r="D391">
        <v>90641.673544985402</v>
      </c>
      <c r="E391">
        <v>21508.291624224399</v>
      </c>
      <c r="F391">
        <v>237635.05793154199</v>
      </c>
      <c r="G391">
        <v>77427.538722900601</v>
      </c>
      <c r="H391">
        <v>17798.256849099416</v>
      </c>
      <c r="I391">
        <f t="shared" si="18"/>
        <v>118432.98222371202</v>
      </c>
      <c r="J391">
        <f t="shared" si="19"/>
        <v>13214.134822084801</v>
      </c>
      <c r="K391">
        <f t="shared" si="20"/>
        <v>3710.0347751249828</v>
      </c>
    </row>
    <row r="392" spans="1:11" x14ac:dyDescent="0.45">
      <c r="A392">
        <v>2008</v>
      </c>
      <c r="B392">
        <v>7</v>
      </c>
      <c r="C392">
        <v>354478.29411373998</v>
      </c>
      <c r="D392">
        <v>90785.972082620603</v>
      </c>
      <c r="E392">
        <v>21417.6794907195</v>
      </c>
      <c r="F392">
        <v>237966.678074536</v>
      </c>
      <c r="G392">
        <v>77619.087270173928</v>
      </c>
      <c r="H392">
        <v>17714.181715134855</v>
      </c>
      <c r="I392">
        <f t="shared" si="18"/>
        <v>116511.61603920397</v>
      </c>
      <c r="J392">
        <f t="shared" si="19"/>
        <v>13166.884812446675</v>
      </c>
      <c r="K392">
        <f t="shared" si="20"/>
        <v>3703.4977755846448</v>
      </c>
    </row>
    <row r="393" spans="1:11" x14ac:dyDescent="0.45">
      <c r="A393">
        <v>2008</v>
      </c>
      <c r="B393">
        <v>8</v>
      </c>
      <c r="C393">
        <v>353811.95867957198</v>
      </c>
      <c r="D393">
        <v>91003.812881013597</v>
      </c>
      <c r="E393">
        <v>21259.618316910601</v>
      </c>
      <c r="F393">
        <v>239060.53232581</v>
      </c>
      <c r="G393">
        <v>77963.228913717205</v>
      </c>
      <c r="H393">
        <v>17592.38510335641</v>
      </c>
      <c r="I393">
        <f t="shared" si="18"/>
        <v>114751.42635376198</v>
      </c>
      <c r="J393">
        <f t="shared" si="19"/>
        <v>13040.583967296392</v>
      </c>
      <c r="K393">
        <f t="shared" si="20"/>
        <v>3667.233213554191</v>
      </c>
    </row>
    <row r="394" spans="1:11" x14ac:dyDescent="0.45">
      <c r="A394">
        <v>2008</v>
      </c>
      <c r="B394">
        <v>9</v>
      </c>
      <c r="C394">
        <v>348568.48588706303</v>
      </c>
      <c r="D394">
        <v>89970.753229234295</v>
      </c>
      <c r="E394">
        <v>20863.985652795101</v>
      </c>
      <c r="F394">
        <v>237438.02032209601</v>
      </c>
      <c r="G394">
        <v>77201.791324662554</v>
      </c>
      <c r="H394">
        <v>17267.026424214375</v>
      </c>
      <c r="I394">
        <f t="shared" si="18"/>
        <v>111130.46556496702</v>
      </c>
      <c r="J394">
        <f t="shared" si="19"/>
        <v>12768.961904571741</v>
      </c>
      <c r="K394">
        <f t="shared" si="20"/>
        <v>3596.9592285807266</v>
      </c>
    </row>
    <row r="395" spans="1:11" x14ac:dyDescent="0.45">
      <c r="A395">
        <v>2008</v>
      </c>
      <c r="B395">
        <v>10</v>
      </c>
      <c r="C395">
        <v>341640.172415315</v>
      </c>
      <c r="D395">
        <v>89057.468034347796</v>
      </c>
      <c r="E395">
        <v>20652.519268234701</v>
      </c>
      <c r="F395">
        <v>234145.82444466499</v>
      </c>
      <c r="G395">
        <v>76603.816149121951</v>
      </c>
      <c r="H395">
        <v>17056.442836373295</v>
      </c>
      <c r="I395">
        <f t="shared" si="18"/>
        <v>107494.34797065001</v>
      </c>
      <c r="J395">
        <f t="shared" si="19"/>
        <v>12453.651885225845</v>
      </c>
      <c r="K395">
        <f t="shared" si="20"/>
        <v>3596.0764318614056</v>
      </c>
    </row>
    <row r="396" spans="1:11" x14ac:dyDescent="0.45">
      <c r="A396">
        <v>2008</v>
      </c>
      <c r="B396">
        <v>11</v>
      </c>
      <c r="C396">
        <v>338133.42230420798</v>
      </c>
      <c r="D396">
        <v>88902.733699250995</v>
      </c>
      <c r="E396">
        <v>20305.488579186698</v>
      </c>
      <c r="F396">
        <v>233784.90509555899</v>
      </c>
      <c r="G396">
        <v>76686.15607271927</v>
      </c>
      <c r="H396">
        <v>16741.954245446985</v>
      </c>
      <c r="I396">
        <f t="shared" si="18"/>
        <v>104348.51720864899</v>
      </c>
      <c r="J396">
        <f t="shared" si="19"/>
        <v>12216.577626531725</v>
      </c>
      <c r="K396">
        <f t="shared" si="20"/>
        <v>3563.5343337397135</v>
      </c>
    </row>
    <row r="397" spans="1:11" x14ac:dyDescent="0.45">
      <c r="A397">
        <v>2008</v>
      </c>
      <c r="B397">
        <v>12</v>
      </c>
      <c r="C397">
        <v>335054.05293123203</v>
      </c>
      <c r="D397">
        <v>88007.631447485604</v>
      </c>
      <c r="E397">
        <v>20023.163205432102</v>
      </c>
      <c r="F397">
        <v>230703.70066786799</v>
      </c>
      <c r="G397">
        <v>75796.797608948182</v>
      </c>
      <c r="H397">
        <v>16418.913197864553</v>
      </c>
      <c r="I397">
        <f t="shared" si="18"/>
        <v>104350.35226336404</v>
      </c>
      <c r="J397">
        <f t="shared" si="19"/>
        <v>12210.833838537423</v>
      </c>
      <c r="K397">
        <f t="shared" si="20"/>
        <v>3604.2500075675489</v>
      </c>
    </row>
    <row r="398" spans="1:11" x14ac:dyDescent="0.45">
      <c r="A398">
        <v>2009</v>
      </c>
      <c r="B398">
        <v>1</v>
      </c>
      <c r="C398">
        <v>332251.59222893202</v>
      </c>
      <c r="D398">
        <v>87605.612425512998</v>
      </c>
      <c r="E398">
        <v>19683.084205451301</v>
      </c>
      <c r="F398">
        <v>227312.54745730801</v>
      </c>
      <c r="G398">
        <v>75307.468375358963</v>
      </c>
      <c r="H398">
        <v>16057.262712630474</v>
      </c>
      <c r="I398">
        <f t="shared" si="18"/>
        <v>104939.044771624</v>
      </c>
      <c r="J398">
        <f t="shared" si="19"/>
        <v>12298.144050154035</v>
      </c>
      <c r="K398">
        <f t="shared" si="20"/>
        <v>3625.8214928208272</v>
      </c>
    </row>
    <row r="399" spans="1:11" x14ac:dyDescent="0.45">
      <c r="A399">
        <v>2009</v>
      </c>
      <c r="B399">
        <v>2</v>
      </c>
      <c r="C399">
        <v>329053.07174898603</v>
      </c>
      <c r="D399">
        <v>87421.562612177004</v>
      </c>
      <c r="E399">
        <v>19481.396195863701</v>
      </c>
      <c r="F399">
        <v>223480.406129429</v>
      </c>
      <c r="G399">
        <v>74987.095881151414</v>
      </c>
      <c r="H399">
        <v>15833.973291703011</v>
      </c>
      <c r="I399">
        <f t="shared" si="18"/>
        <v>105572.66561955702</v>
      </c>
      <c r="J399">
        <f t="shared" si="19"/>
        <v>12434.46673102559</v>
      </c>
      <c r="K399">
        <f t="shared" si="20"/>
        <v>3647.4229041606905</v>
      </c>
    </row>
    <row r="400" spans="1:11" x14ac:dyDescent="0.45">
      <c r="A400">
        <v>2009</v>
      </c>
      <c r="B400">
        <v>3</v>
      </c>
      <c r="C400">
        <v>326807.78280458</v>
      </c>
      <c r="D400">
        <v>87526.354316792902</v>
      </c>
      <c r="E400">
        <v>19271.827980141501</v>
      </c>
      <c r="F400">
        <v>219873.10923146701</v>
      </c>
      <c r="G400">
        <v>74781.430684627558</v>
      </c>
      <c r="H400">
        <v>15514.111368125636</v>
      </c>
      <c r="I400">
        <f t="shared" si="18"/>
        <v>106934.67357311299</v>
      </c>
      <c r="J400">
        <f t="shared" si="19"/>
        <v>12744.923632165344</v>
      </c>
      <c r="K400">
        <f t="shared" si="20"/>
        <v>3757.7166120158654</v>
      </c>
    </row>
    <row r="401" spans="1:11" x14ac:dyDescent="0.45">
      <c r="A401">
        <v>2009</v>
      </c>
      <c r="B401">
        <v>4</v>
      </c>
      <c r="C401">
        <v>328525.60262070497</v>
      </c>
      <c r="D401">
        <v>88078.770429850003</v>
      </c>
      <c r="E401">
        <v>19243.147477310398</v>
      </c>
      <c r="F401">
        <v>220437.49040345399</v>
      </c>
      <c r="G401">
        <v>75099.325772875687</v>
      </c>
      <c r="H401">
        <v>15445.24254980309</v>
      </c>
      <c r="I401">
        <f t="shared" si="18"/>
        <v>108088.11221725098</v>
      </c>
      <c r="J401">
        <f t="shared" si="19"/>
        <v>12979.444656974316</v>
      </c>
      <c r="K401">
        <f t="shared" si="20"/>
        <v>3797.9049275073085</v>
      </c>
    </row>
    <row r="402" spans="1:11" x14ac:dyDescent="0.45">
      <c r="A402">
        <v>2009</v>
      </c>
      <c r="B402">
        <v>5</v>
      </c>
      <c r="C402">
        <v>331926.40549610398</v>
      </c>
      <c r="D402">
        <v>88687.3498930223</v>
      </c>
      <c r="E402">
        <v>19503.361553348699</v>
      </c>
      <c r="F402">
        <v>224281.786622871</v>
      </c>
      <c r="G402">
        <v>75596.479960620243</v>
      </c>
      <c r="H402">
        <v>15664.681304628999</v>
      </c>
      <c r="I402">
        <f t="shared" si="18"/>
        <v>107644.61887323298</v>
      </c>
      <c r="J402">
        <f t="shared" si="19"/>
        <v>13090.869932402056</v>
      </c>
      <c r="K402">
        <f t="shared" si="20"/>
        <v>3838.6802487197001</v>
      </c>
    </row>
    <row r="403" spans="1:11" x14ac:dyDescent="0.45">
      <c r="A403">
        <v>2009</v>
      </c>
      <c r="B403">
        <v>6</v>
      </c>
      <c r="C403">
        <v>329371.35111426399</v>
      </c>
      <c r="D403">
        <v>88549.882057290801</v>
      </c>
      <c r="E403">
        <v>19218.781060007401</v>
      </c>
      <c r="F403">
        <v>221163.043311888</v>
      </c>
      <c r="G403">
        <v>75156.155575508339</v>
      </c>
      <c r="H403">
        <v>15295.86010841859</v>
      </c>
      <c r="I403">
        <f t="shared" si="18"/>
        <v>108208.30780237599</v>
      </c>
      <c r="J403">
        <f t="shared" si="19"/>
        <v>13393.726481782462</v>
      </c>
      <c r="K403">
        <f t="shared" si="20"/>
        <v>3922.9209515888106</v>
      </c>
    </row>
    <row r="404" spans="1:11" x14ac:dyDescent="0.45">
      <c r="A404">
        <v>2009</v>
      </c>
      <c r="B404">
        <v>7</v>
      </c>
      <c r="C404">
        <v>331649.03214047803</v>
      </c>
      <c r="D404">
        <v>88927.121966987397</v>
      </c>
      <c r="E404">
        <v>19192.443207223499</v>
      </c>
      <c r="F404">
        <v>221656.47991336801</v>
      </c>
      <c r="G404">
        <v>75266.794632543417</v>
      </c>
      <c r="H404">
        <v>15225.953872606691</v>
      </c>
      <c r="I404">
        <f t="shared" si="18"/>
        <v>109992.55222711002</v>
      </c>
      <c r="J404">
        <f t="shared" si="19"/>
        <v>13660.32733444398</v>
      </c>
      <c r="K404">
        <f t="shared" si="20"/>
        <v>3966.4893346168083</v>
      </c>
    </row>
    <row r="405" spans="1:11" x14ac:dyDescent="0.45">
      <c r="A405">
        <v>2009</v>
      </c>
      <c r="B405">
        <v>8</v>
      </c>
      <c r="C405">
        <v>333013.33605039399</v>
      </c>
      <c r="D405">
        <v>89201.943050859496</v>
      </c>
      <c r="E405">
        <v>19302.762033507301</v>
      </c>
      <c r="F405">
        <v>221452.05603227799</v>
      </c>
      <c r="G405">
        <v>75126.320475925633</v>
      </c>
      <c r="H405">
        <v>15226.901714817821</v>
      </c>
      <c r="I405">
        <f t="shared" si="18"/>
        <v>111561.280018116</v>
      </c>
      <c r="J405">
        <f t="shared" si="19"/>
        <v>14075.622574933863</v>
      </c>
      <c r="K405">
        <f t="shared" si="20"/>
        <v>4075.8603186894798</v>
      </c>
    </row>
    <row r="406" spans="1:11" x14ac:dyDescent="0.45">
      <c r="A406">
        <v>2009</v>
      </c>
      <c r="B406">
        <v>9</v>
      </c>
      <c r="C406">
        <v>335421.94390731602</v>
      </c>
      <c r="D406">
        <v>89505.313367055904</v>
      </c>
      <c r="E406">
        <v>19243.1975823713</v>
      </c>
      <c r="F406">
        <v>223012.74795578199</v>
      </c>
      <c r="G406">
        <v>75247.874895054949</v>
      </c>
      <c r="H406">
        <v>15165.417819120761</v>
      </c>
      <c r="I406">
        <f t="shared" si="18"/>
        <v>112409.19595153403</v>
      </c>
      <c r="J406">
        <f t="shared" si="19"/>
        <v>14257.438472000955</v>
      </c>
      <c r="K406">
        <f t="shared" si="20"/>
        <v>4077.779763250539</v>
      </c>
    </row>
    <row r="407" spans="1:11" x14ac:dyDescent="0.45">
      <c r="A407">
        <v>2009</v>
      </c>
      <c r="B407">
        <v>10</v>
      </c>
      <c r="C407">
        <v>336653.776709033</v>
      </c>
      <c r="D407">
        <v>89787.071743215303</v>
      </c>
      <c r="E407">
        <v>19313.992956610098</v>
      </c>
      <c r="F407">
        <v>223416.20743617299</v>
      </c>
      <c r="G407">
        <v>75171.584802440208</v>
      </c>
      <c r="H407">
        <v>15151.312320537889</v>
      </c>
      <c r="I407">
        <f t="shared" si="18"/>
        <v>113237.56927286001</v>
      </c>
      <c r="J407">
        <f t="shared" si="19"/>
        <v>14615.486940775096</v>
      </c>
      <c r="K407">
        <f t="shared" si="20"/>
        <v>4162.6806360722094</v>
      </c>
    </row>
    <row r="408" spans="1:11" x14ac:dyDescent="0.45">
      <c r="A408">
        <v>2009</v>
      </c>
      <c r="B408">
        <v>11</v>
      </c>
      <c r="C408">
        <v>338601.58577227802</v>
      </c>
      <c r="D408">
        <v>90024.552313642605</v>
      </c>
      <c r="E408">
        <v>19551.2690942923</v>
      </c>
      <c r="F408">
        <v>224351.076956467</v>
      </c>
      <c r="G408">
        <v>75114.788211490217</v>
      </c>
      <c r="H408">
        <v>15274.708571350135</v>
      </c>
      <c r="I408">
        <f t="shared" si="18"/>
        <v>114250.50881581102</v>
      </c>
      <c r="J408">
        <f t="shared" si="19"/>
        <v>14909.764102152389</v>
      </c>
      <c r="K408">
        <f t="shared" si="20"/>
        <v>4276.5605229421653</v>
      </c>
    </row>
    <row r="409" spans="1:11" x14ac:dyDescent="0.45">
      <c r="A409">
        <v>2009</v>
      </c>
      <c r="B409">
        <v>12</v>
      </c>
      <c r="C409">
        <v>341185.76265979302</v>
      </c>
      <c r="D409">
        <v>90905.155014076707</v>
      </c>
      <c r="E409">
        <v>19714.754991293201</v>
      </c>
      <c r="F409">
        <v>225679.59921434699</v>
      </c>
      <c r="G409">
        <v>75728.697760446696</v>
      </c>
      <c r="H409">
        <v>15369.240296538143</v>
      </c>
      <c r="I409">
        <f t="shared" si="18"/>
        <v>115506.16344544603</v>
      </c>
      <c r="J409">
        <f t="shared" si="19"/>
        <v>15176.457253630011</v>
      </c>
      <c r="K409">
        <f t="shared" si="20"/>
        <v>4345.5146947550584</v>
      </c>
    </row>
    <row r="410" spans="1:11" x14ac:dyDescent="0.45">
      <c r="A410">
        <v>2010</v>
      </c>
      <c r="B410">
        <v>1</v>
      </c>
      <c r="C410">
        <v>342618.34785470099</v>
      </c>
      <c r="D410">
        <v>90514.833915938099</v>
      </c>
      <c r="E410">
        <v>19500.121113477398</v>
      </c>
      <c r="F410">
        <v>224955.824284414</v>
      </c>
      <c r="G410">
        <v>75166.507037119067</v>
      </c>
      <c r="H410">
        <v>15200.101503844848</v>
      </c>
      <c r="I410">
        <f t="shared" si="18"/>
        <v>117662.52357028698</v>
      </c>
      <c r="J410">
        <f t="shared" si="19"/>
        <v>15348.326878819033</v>
      </c>
      <c r="K410">
        <f t="shared" si="20"/>
        <v>4300.0196096325508</v>
      </c>
    </row>
    <row r="411" spans="1:11" x14ac:dyDescent="0.45">
      <c r="A411">
        <v>2010</v>
      </c>
      <c r="B411">
        <v>2</v>
      </c>
      <c r="C411">
        <v>344458.91587321</v>
      </c>
      <c r="D411">
        <v>89746.116853598098</v>
      </c>
      <c r="E411">
        <v>19194.295492724701</v>
      </c>
      <c r="F411">
        <v>225741.98389301699</v>
      </c>
      <c r="G411">
        <v>74313.996071363828</v>
      </c>
      <c r="H411">
        <v>14949.236017873349</v>
      </c>
      <c r="I411">
        <f t="shared" si="18"/>
        <v>118716.93198019301</v>
      </c>
      <c r="J411">
        <f t="shared" si="19"/>
        <v>15432.120782234269</v>
      </c>
      <c r="K411">
        <f t="shared" si="20"/>
        <v>4245.0594748513522</v>
      </c>
    </row>
    <row r="412" spans="1:11" x14ac:dyDescent="0.45">
      <c r="A412">
        <v>2010</v>
      </c>
      <c r="B412">
        <v>3</v>
      </c>
      <c r="C412">
        <v>344906.20594143303</v>
      </c>
      <c r="D412">
        <v>89975.062896553907</v>
      </c>
      <c r="E412">
        <v>19357.445464288201</v>
      </c>
      <c r="F412">
        <v>226256.71183367801</v>
      </c>
      <c r="G412">
        <v>74694.087037513687</v>
      </c>
      <c r="H412">
        <v>15163.433843720677</v>
      </c>
      <c r="I412">
        <f t="shared" si="18"/>
        <v>118649.49410775502</v>
      </c>
      <c r="J412">
        <f t="shared" si="19"/>
        <v>15280.97585904022</v>
      </c>
      <c r="K412">
        <f t="shared" si="20"/>
        <v>4194.011620567524</v>
      </c>
    </row>
    <row r="413" spans="1:11" x14ac:dyDescent="0.45">
      <c r="A413">
        <v>2010</v>
      </c>
      <c r="B413">
        <v>4</v>
      </c>
      <c r="C413">
        <v>346672.81407851301</v>
      </c>
      <c r="D413">
        <v>90178.370581883602</v>
      </c>
      <c r="E413">
        <v>19252.1377882136</v>
      </c>
      <c r="F413">
        <v>228784.469131822</v>
      </c>
      <c r="G413">
        <v>74910.131772062101</v>
      </c>
      <c r="H413">
        <v>15062.915526789006</v>
      </c>
      <c r="I413">
        <f t="shared" si="18"/>
        <v>117888.34494669101</v>
      </c>
      <c r="J413">
        <f t="shared" si="19"/>
        <v>15268.238809821501</v>
      </c>
      <c r="K413">
        <f t="shared" si="20"/>
        <v>4189.2222614245948</v>
      </c>
    </row>
    <row r="414" spans="1:11" x14ac:dyDescent="0.45">
      <c r="A414">
        <v>2010</v>
      </c>
      <c r="B414">
        <v>5</v>
      </c>
      <c r="C414">
        <v>348529.598420867</v>
      </c>
      <c r="D414">
        <v>90644.3513976994</v>
      </c>
      <c r="E414">
        <v>19299.804770758201</v>
      </c>
      <c r="F414">
        <v>230178.800837691</v>
      </c>
      <c r="G414">
        <v>75341.865690739985</v>
      </c>
      <c r="H414">
        <v>15114.970821446148</v>
      </c>
      <c r="I414">
        <f t="shared" si="18"/>
        <v>118350.797583176</v>
      </c>
      <c r="J414">
        <f t="shared" si="19"/>
        <v>15302.485706959415</v>
      </c>
      <c r="K414">
        <f t="shared" si="20"/>
        <v>4184.8339493120529</v>
      </c>
    </row>
    <row r="415" spans="1:11" x14ac:dyDescent="0.45">
      <c r="A415">
        <v>2010</v>
      </c>
      <c r="B415">
        <v>6</v>
      </c>
      <c r="C415">
        <v>351490.05797700601</v>
      </c>
      <c r="D415">
        <v>90479.343683724801</v>
      </c>
      <c r="E415">
        <v>19133.1696046742</v>
      </c>
      <c r="F415">
        <v>231890.39039138201</v>
      </c>
      <c r="G415">
        <v>75105.97232037592</v>
      </c>
      <c r="H415">
        <v>14999.818364564202</v>
      </c>
      <c r="I415">
        <f t="shared" si="18"/>
        <v>119599.667585624</v>
      </c>
      <c r="J415">
        <f t="shared" si="19"/>
        <v>15373.371363348881</v>
      </c>
      <c r="K415">
        <f t="shared" si="20"/>
        <v>4133.3512401099979</v>
      </c>
    </row>
    <row r="416" spans="1:11" x14ac:dyDescent="0.45">
      <c r="A416">
        <v>2010</v>
      </c>
      <c r="B416">
        <v>7</v>
      </c>
      <c r="C416">
        <v>353916.19065866701</v>
      </c>
      <c r="D416">
        <v>90891.846176362393</v>
      </c>
      <c r="E416">
        <v>19160.295743214301</v>
      </c>
      <c r="F416">
        <v>231807.97335794999</v>
      </c>
      <c r="G416">
        <v>75248.743943469715</v>
      </c>
      <c r="H416">
        <v>14966.402474198143</v>
      </c>
      <c r="I416">
        <f t="shared" si="18"/>
        <v>122108.21730071702</v>
      </c>
      <c r="J416">
        <f t="shared" si="19"/>
        <v>15643.102232892677</v>
      </c>
      <c r="K416">
        <f t="shared" si="20"/>
        <v>4193.8932690161582</v>
      </c>
    </row>
    <row r="417" spans="1:11" x14ac:dyDescent="0.45">
      <c r="A417">
        <v>2010</v>
      </c>
      <c r="B417">
        <v>8</v>
      </c>
      <c r="C417">
        <v>356745.34175805497</v>
      </c>
      <c r="D417">
        <v>91148.426920736805</v>
      </c>
      <c r="E417">
        <v>19206.589615085701</v>
      </c>
      <c r="F417">
        <v>233056.73793404701</v>
      </c>
      <c r="G417">
        <v>75459.719368102902</v>
      </c>
      <c r="H417">
        <v>14996.090476031977</v>
      </c>
      <c r="I417">
        <f t="shared" si="18"/>
        <v>123688.60382400797</v>
      </c>
      <c r="J417">
        <f t="shared" si="19"/>
        <v>15688.707552633903</v>
      </c>
      <c r="K417">
        <f t="shared" si="20"/>
        <v>4210.4991390537234</v>
      </c>
    </row>
    <row r="418" spans="1:11" x14ac:dyDescent="0.45">
      <c r="A418">
        <v>2010</v>
      </c>
      <c r="B418">
        <v>9</v>
      </c>
      <c r="C418">
        <v>356813.122230826</v>
      </c>
      <c r="D418">
        <v>90938.275378071907</v>
      </c>
      <c r="E418">
        <v>19129.8538046096</v>
      </c>
      <c r="F418">
        <v>231997.637791847</v>
      </c>
      <c r="G418">
        <v>75106.668874043608</v>
      </c>
      <c r="H418">
        <v>14890.485577640915</v>
      </c>
      <c r="I418">
        <f t="shared" si="18"/>
        <v>124815.48443897901</v>
      </c>
      <c r="J418">
        <f t="shared" si="19"/>
        <v>15831.606504028299</v>
      </c>
      <c r="K418">
        <f t="shared" si="20"/>
        <v>4239.3682269686851</v>
      </c>
    </row>
    <row r="419" spans="1:11" x14ac:dyDescent="0.45">
      <c r="A419">
        <v>2010</v>
      </c>
      <c r="B419">
        <v>10</v>
      </c>
      <c r="C419">
        <v>358083.20214639098</v>
      </c>
      <c r="D419">
        <v>90814.966296400598</v>
      </c>
      <c r="E419">
        <v>18923.412240209698</v>
      </c>
      <c r="F419">
        <v>233175.37192126701</v>
      </c>
      <c r="G419">
        <v>75024.252046348702</v>
      </c>
      <c r="H419">
        <v>14727.479145866428</v>
      </c>
      <c r="I419">
        <f t="shared" si="18"/>
        <v>124907.83022512397</v>
      </c>
      <c r="J419">
        <f t="shared" si="19"/>
        <v>15790.714250051897</v>
      </c>
      <c r="K419">
        <f t="shared" si="20"/>
        <v>4195.9330943432706</v>
      </c>
    </row>
    <row r="420" spans="1:11" x14ac:dyDescent="0.45">
      <c r="A420">
        <v>2010</v>
      </c>
      <c r="B420">
        <v>11</v>
      </c>
      <c r="C420">
        <v>357212.47965774703</v>
      </c>
      <c r="D420">
        <v>90859.315252517306</v>
      </c>
      <c r="E420">
        <v>18961.668560180398</v>
      </c>
      <c r="F420">
        <v>232984.43383612999</v>
      </c>
      <c r="G420">
        <v>75216.152620449589</v>
      </c>
      <c r="H420">
        <v>14808.041862379538</v>
      </c>
      <c r="I420">
        <f t="shared" si="18"/>
        <v>124228.04582161704</v>
      </c>
      <c r="J420">
        <f t="shared" si="19"/>
        <v>15643.162632067717</v>
      </c>
      <c r="K420">
        <f t="shared" si="20"/>
        <v>4153.6266978008607</v>
      </c>
    </row>
    <row r="421" spans="1:11" x14ac:dyDescent="0.45">
      <c r="A421">
        <v>2010</v>
      </c>
      <c r="B421">
        <v>12</v>
      </c>
      <c r="C421">
        <v>358014.51075320097</v>
      </c>
      <c r="D421">
        <v>90431.081129633094</v>
      </c>
      <c r="E421">
        <v>18573.039957585999</v>
      </c>
      <c r="F421">
        <v>234773.990085825</v>
      </c>
      <c r="G421">
        <v>74830.494699636954</v>
      </c>
      <c r="H421">
        <v>14513.007286698232</v>
      </c>
      <c r="I421">
        <f t="shared" si="18"/>
        <v>123240.52066737597</v>
      </c>
      <c r="J421">
        <f t="shared" si="19"/>
        <v>15600.586429996139</v>
      </c>
      <c r="K421">
        <f t="shared" si="20"/>
        <v>4060.0326708877674</v>
      </c>
    </row>
    <row r="422" spans="1:11" x14ac:dyDescent="0.45">
      <c r="A422">
        <v>2011</v>
      </c>
      <c r="B422">
        <v>1</v>
      </c>
      <c r="C422">
        <v>358095.69464191498</v>
      </c>
      <c r="D422">
        <v>90700.576993499606</v>
      </c>
      <c r="E422">
        <v>18787.9702125363</v>
      </c>
      <c r="F422">
        <v>237534.68105579499</v>
      </c>
      <c r="G422">
        <v>75369.746140999196</v>
      </c>
      <c r="H422">
        <v>14724.302214510462</v>
      </c>
      <c r="I422">
        <f t="shared" si="18"/>
        <v>120561.01358611998</v>
      </c>
      <c r="J422">
        <f t="shared" si="19"/>
        <v>15330.83085250041</v>
      </c>
      <c r="K422">
        <f t="shared" si="20"/>
        <v>4063.6679980258377</v>
      </c>
    </row>
    <row r="423" spans="1:11" x14ac:dyDescent="0.45">
      <c r="A423">
        <v>2011</v>
      </c>
      <c r="B423">
        <v>2</v>
      </c>
      <c r="C423">
        <v>357786.15235498099</v>
      </c>
      <c r="D423">
        <v>90860.674760068097</v>
      </c>
      <c r="E423">
        <v>18839.468993603099</v>
      </c>
      <c r="F423">
        <v>237767.170541878</v>
      </c>
      <c r="G423">
        <v>75603.150711706141</v>
      </c>
      <c r="H423">
        <v>14781.497787051552</v>
      </c>
      <c r="I423">
        <f t="shared" si="18"/>
        <v>120018.98181310299</v>
      </c>
      <c r="J423">
        <f t="shared" si="19"/>
        <v>15257.524048361956</v>
      </c>
      <c r="K423">
        <f t="shared" si="20"/>
        <v>4057.9712065515469</v>
      </c>
    </row>
    <row r="424" spans="1:11" x14ac:dyDescent="0.45">
      <c r="A424">
        <v>2011</v>
      </c>
      <c r="B424">
        <v>3</v>
      </c>
      <c r="C424">
        <v>358615.72028205002</v>
      </c>
      <c r="D424">
        <v>90433.220494220906</v>
      </c>
      <c r="E424">
        <v>18634.1904511219</v>
      </c>
      <c r="F424">
        <v>237841.42152785001</v>
      </c>
      <c r="G424">
        <v>75060.649606616731</v>
      </c>
      <c r="H424">
        <v>14578.058661819587</v>
      </c>
      <c r="I424">
        <f t="shared" si="18"/>
        <v>120774.29875420002</v>
      </c>
      <c r="J424">
        <f t="shared" si="19"/>
        <v>15372.570887604175</v>
      </c>
      <c r="K424">
        <f t="shared" si="20"/>
        <v>4056.1317893023133</v>
      </c>
    </row>
    <row r="425" spans="1:11" x14ac:dyDescent="0.45">
      <c r="A425">
        <v>2011</v>
      </c>
      <c r="B425">
        <v>4</v>
      </c>
      <c r="C425">
        <v>361470.85249394801</v>
      </c>
      <c r="D425">
        <v>90536.915846792705</v>
      </c>
      <c r="E425">
        <v>18766.724970232899</v>
      </c>
      <c r="F425">
        <v>238371.209947775</v>
      </c>
      <c r="G425">
        <v>75017.878803620799</v>
      </c>
      <c r="H425">
        <v>14704.288263800514</v>
      </c>
      <c r="I425">
        <f t="shared" si="18"/>
        <v>123099.64254617301</v>
      </c>
      <c r="J425">
        <f t="shared" si="19"/>
        <v>15519.037043171906</v>
      </c>
      <c r="K425">
        <f t="shared" si="20"/>
        <v>4062.4367064323851</v>
      </c>
    </row>
    <row r="426" spans="1:11" x14ac:dyDescent="0.45">
      <c r="A426">
        <v>2011</v>
      </c>
      <c r="B426">
        <v>5</v>
      </c>
      <c r="C426">
        <v>362110.55096886202</v>
      </c>
      <c r="D426">
        <v>90487.937009821297</v>
      </c>
      <c r="E426">
        <v>18797.021074694199</v>
      </c>
      <c r="F426">
        <v>237377.10843200999</v>
      </c>
      <c r="G426">
        <v>74923.092738928957</v>
      </c>
      <c r="H426">
        <v>14744.050896598736</v>
      </c>
      <c r="I426">
        <f t="shared" si="18"/>
        <v>124733.44253685203</v>
      </c>
      <c r="J426">
        <f t="shared" si="19"/>
        <v>15564.844270892339</v>
      </c>
      <c r="K426">
        <f t="shared" si="20"/>
        <v>4052.9701780954638</v>
      </c>
    </row>
    <row r="427" spans="1:11" x14ac:dyDescent="0.45">
      <c r="A427">
        <v>2011</v>
      </c>
      <c r="B427">
        <v>6</v>
      </c>
      <c r="C427">
        <v>363869.76966633799</v>
      </c>
      <c r="D427">
        <v>90871.572641321298</v>
      </c>
      <c r="E427">
        <v>19003.2570377839</v>
      </c>
      <c r="F427">
        <v>238773.40097300801</v>
      </c>
      <c r="G427">
        <v>75296.560791320138</v>
      </c>
      <c r="H427">
        <v>14925.108800317546</v>
      </c>
      <c r="I427">
        <f t="shared" si="18"/>
        <v>125096.36869332998</v>
      </c>
      <c r="J427">
        <f t="shared" si="19"/>
        <v>15575.011850001159</v>
      </c>
      <c r="K427">
        <f t="shared" si="20"/>
        <v>4078.1482374663537</v>
      </c>
    </row>
    <row r="428" spans="1:11" x14ac:dyDescent="0.45">
      <c r="A428">
        <v>2011</v>
      </c>
      <c r="B428">
        <v>7</v>
      </c>
      <c r="C428">
        <v>364098.18853151897</v>
      </c>
      <c r="D428">
        <v>90920.300419104402</v>
      </c>
      <c r="E428">
        <v>18966.562636524199</v>
      </c>
      <c r="F428">
        <v>239848.72549854199</v>
      </c>
      <c r="G428">
        <v>75488.820689917033</v>
      </c>
      <c r="H428">
        <v>14891.858108320635</v>
      </c>
      <c r="I428">
        <f t="shared" si="18"/>
        <v>124249.46303297699</v>
      </c>
      <c r="J428">
        <f t="shared" si="19"/>
        <v>15431.479729187369</v>
      </c>
      <c r="K428">
        <f t="shared" si="20"/>
        <v>4074.7045282035633</v>
      </c>
    </row>
    <row r="429" spans="1:11" x14ac:dyDescent="0.45">
      <c r="A429">
        <v>2011</v>
      </c>
      <c r="B429">
        <v>8</v>
      </c>
      <c r="C429">
        <v>363694.48400007503</v>
      </c>
      <c r="D429">
        <v>90429.406072242797</v>
      </c>
      <c r="E429">
        <v>18780.768610973599</v>
      </c>
      <c r="F429">
        <v>238930.823737403</v>
      </c>
      <c r="G429">
        <v>74913.099264928955</v>
      </c>
      <c r="H429">
        <v>14732.902323460716</v>
      </c>
      <c r="I429">
        <f t="shared" si="18"/>
        <v>124763.66026267203</v>
      </c>
      <c r="J429">
        <f t="shared" si="19"/>
        <v>15516.306807313842</v>
      </c>
      <c r="K429">
        <f t="shared" si="20"/>
        <v>4047.866287512883</v>
      </c>
    </row>
    <row r="430" spans="1:11" x14ac:dyDescent="0.45">
      <c r="A430">
        <v>2011</v>
      </c>
      <c r="B430">
        <v>9</v>
      </c>
      <c r="C430">
        <v>363845.00063676899</v>
      </c>
      <c r="D430">
        <v>90489.332408651506</v>
      </c>
      <c r="E430">
        <v>18867.4759189129</v>
      </c>
      <c r="F430">
        <v>237554.88937331599</v>
      </c>
      <c r="G430">
        <v>74974.351925605719</v>
      </c>
      <c r="H430">
        <v>14829.209862140808</v>
      </c>
      <c r="I430">
        <f t="shared" si="18"/>
        <v>126290.111263453</v>
      </c>
      <c r="J430">
        <f t="shared" si="19"/>
        <v>15514.980483045787</v>
      </c>
      <c r="K430">
        <f t="shared" si="20"/>
        <v>4038.2660567720923</v>
      </c>
    </row>
    <row r="431" spans="1:11" x14ac:dyDescent="0.45">
      <c r="A431">
        <v>2011</v>
      </c>
      <c r="B431">
        <v>10</v>
      </c>
      <c r="C431">
        <v>366026.84786971001</v>
      </c>
      <c r="D431">
        <v>90677.700786150395</v>
      </c>
      <c r="E431">
        <v>18866.198700640802</v>
      </c>
      <c r="F431">
        <v>236750.48911786001</v>
      </c>
      <c r="G431">
        <v>74814.470007965778</v>
      </c>
      <c r="H431">
        <v>14760.520764804751</v>
      </c>
      <c r="I431">
        <f t="shared" si="18"/>
        <v>129276.35875185</v>
      </c>
      <c r="J431">
        <f t="shared" si="19"/>
        <v>15863.230778184618</v>
      </c>
      <c r="K431">
        <f t="shared" si="20"/>
        <v>4105.6779358360509</v>
      </c>
    </row>
    <row r="432" spans="1:11" x14ac:dyDescent="0.45">
      <c r="A432">
        <v>2011</v>
      </c>
      <c r="B432">
        <v>11</v>
      </c>
      <c r="C432">
        <v>366872.04514754697</v>
      </c>
      <c r="D432">
        <v>90414.323603557306</v>
      </c>
      <c r="E432">
        <v>18814.319298529201</v>
      </c>
      <c r="F432">
        <v>235257.556349341</v>
      </c>
      <c r="G432">
        <v>74238.840451612821</v>
      </c>
      <c r="H432">
        <v>14670.171471605358</v>
      </c>
      <c r="I432">
        <f t="shared" si="18"/>
        <v>131614.48879820597</v>
      </c>
      <c r="J432">
        <f t="shared" si="19"/>
        <v>16175.483151944485</v>
      </c>
      <c r="K432">
        <f t="shared" si="20"/>
        <v>4144.1478269238432</v>
      </c>
    </row>
    <row r="433" spans="1:11" x14ac:dyDescent="0.45">
      <c r="A433">
        <v>2011</v>
      </c>
      <c r="B433">
        <v>12</v>
      </c>
      <c r="C433">
        <v>370008.26362167997</v>
      </c>
      <c r="D433">
        <v>91492.119715656198</v>
      </c>
      <c r="E433">
        <v>19241.757516001398</v>
      </c>
      <c r="F433">
        <v>237067.456390821</v>
      </c>
      <c r="G433">
        <v>75187.267746365513</v>
      </c>
      <c r="H433">
        <v>14987.373020620456</v>
      </c>
      <c r="I433">
        <f t="shared" si="18"/>
        <v>132940.80723085898</v>
      </c>
      <c r="J433">
        <f t="shared" si="19"/>
        <v>16304.851969290685</v>
      </c>
      <c r="K433">
        <f t="shared" si="20"/>
        <v>4254.3844953809421</v>
      </c>
    </row>
    <row r="434" spans="1:11" x14ac:dyDescent="0.45">
      <c r="A434">
        <v>2012</v>
      </c>
      <c r="B434">
        <v>1</v>
      </c>
      <c r="C434">
        <v>372363.53645815398</v>
      </c>
      <c r="D434">
        <v>92461.689858300597</v>
      </c>
      <c r="E434">
        <v>19446.147082752501</v>
      </c>
      <c r="F434">
        <v>238506.89347469099</v>
      </c>
      <c r="G434">
        <v>76069.574447800231</v>
      </c>
      <c r="H434">
        <v>15133.797162429009</v>
      </c>
      <c r="I434">
        <f t="shared" si="18"/>
        <v>133856.64298346298</v>
      </c>
      <c r="J434">
        <f t="shared" si="19"/>
        <v>16392.115410500366</v>
      </c>
      <c r="K434">
        <f t="shared" si="20"/>
        <v>4312.3499203234915</v>
      </c>
    </row>
    <row r="435" spans="1:11" x14ac:dyDescent="0.45">
      <c r="A435">
        <v>2012</v>
      </c>
      <c r="B435">
        <v>2</v>
      </c>
      <c r="C435">
        <v>375481.80525313999</v>
      </c>
      <c r="D435">
        <v>93183.612120424805</v>
      </c>
      <c r="E435">
        <v>19810.220377957499</v>
      </c>
      <c r="F435">
        <v>240951.82384581299</v>
      </c>
      <c r="G435">
        <v>76753.1968502456</v>
      </c>
      <c r="H435">
        <v>15447.270266583797</v>
      </c>
      <c r="I435">
        <f t="shared" si="18"/>
        <v>134529.981407327</v>
      </c>
      <c r="J435">
        <f t="shared" si="19"/>
        <v>16430.415270179205</v>
      </c>
      <c r="K435">
        <f t="shared" si="20"/>
        <v>4362.9501113737024</v>
      </c>
    </row>
    <row r="436" spans="1:11" x14ac:dyDescent="0.45">
      <c r="A436">
        <v>2012</v>
      </c>
      <c r="B436">
        <v>3</v>
      </c>
      <c r="C436">
        <v>375250.79087601602</v>
      </c>
      <c r="D436">
        <v>93313.599031486505</v>
      </c>
      <c r="E436">
        <v>19843.075693402301</v>
      </c>
      <c r="F436">
        <v>240014.21451167401</v>
      </c>
      <c r="G436">
        <v>76843.623320903687</v>
      </c>
      <c r="H436">
        <v>15495.108693299826</v>
      </c>
      <c r="I436">
        <f t="shared" si="18"/>
        <v>135236.57636434201</v>
      </c>
      <c r="J436">
        <f t="shared" si="19"/>
        <v>16469.975710582818</v>
      </c>
      <c r="K436">
        <f t="shared" si="20"/>
        <v>4347.9670001024751</v>
      </c>
    </row>
    <row r="437" spans="1:11" x14ac:dyDescent="0.45">
      <c r="A437">
        <v>2012</v>
      </c>
      <c r="B437">
        <v>4</v>
      </c>
      <c r="C437">
        <v>375975.46950727497</v>
      </c>
      <c r="D437">
        <v>93266.116871050006</v>
      </c>
      <c r="E437">
        <v>19909.6702419545</v>
      </c>
      <c r="F437">
        <v>240493.366044041</v>
      </c>
      <c r="G437">
        <v>76827.919868725367</v>
      </c>
      <c r="H437">
        <v>15535.780682213812</v>
      </c>
      <c r="I437">
        <f t="shared" si="18"/>
        <v>135482.10346323397</v>
      </c>
      <c r="J437">
        <f t="shared" si="19"/>
        <v>16438.197002324639</v>
      </c>
      <c r="K437">
        <f t="shared" si="20"/>
        <v>4373.8895597406881</v>
      </c>
    </row>
    <row r="438" spans="1:11" x14ac:dyDescent="0.45">
      <c r="A438">
        <v>2012</v>
      </c>
      <c r="B438">
        <v>5</v>
      </c>
      <c r="C438">
        <v>375862.95668437303</v>
      </c>
      <c r="D438">
        <v>93042.075157096697</v>
      </c>
      <c r="E438">
        <v>19812.151956110101</v>
      </c>
      <c r="F438">
        <v>240891.52102828099</v>
      </c>
      <c r="G438">
        <v>76670.479351137488</v>
      </c>
      <c r="H438">
        <v>15453.530468124007</v>
      </c>
      <c r="I438">
        <f t="shared" si="18"/>
        <v>134971.43565609204</v>
      </c>
      <c r="J438">
        <f t="shared" si="19"/>
        <v>16371.595805959209</v>
      </c>
      <c r="K438">
        <f t="shared" si="20"/>
        <v>4358.6214879860945</v>
      </c>
    </row>
    <row r="439" spans="1:11" x14ac:dyDescent="0.45">
      <c r="A439">
        <v>2012</v>
      </c>
      <c r="B439">
        <v>6</v>
      </c>
      <c r="C439">
        <v>373982.12313580402</v>
      </c>
      <c r="D439">
        <v>92956.277225528902</v>
      </c>
      <c r="E439">
        <v>19790.371511920999</v>
      </c>
      <c r="F439">
        <v>239333.65885148401</v>
      </c>
      <c r="G439">
        <v>76712.030164983138</v>
      </c>
      <c r="H439">
        <v>15461.265993097088</v>
      </c>
      <c r="I439">
        <f t="shared" si="18"/>
        <v>134648.46428432001</v>
      </c>
      <c r="J439">
        <f t="shared" si="19"/>
        <v>16244.247060545764</v>
      </c>
      <c r="K439">
        <f t="shared" si="20"/>
        <v>4329.1055188239116</v>
      </c>
    </row>
    <row r="440" spans="1:11" x14ac:dyDescent="0.45">
      <c r="A440">
        <v>2012</v>
      </c>
      <c r="B440">
        <v>7</v>
      </c>
      <c r="C440">
        <v>372999.70348736498</v>
      </c>
      <c r="D440">
        <v>92450.0845474706</v>
      </c>
      <c r="E440">
        <v>19666.166576424701</v>
      </c>
      <c r="F440">
        <v>239337.17201952799</v>
      </c>
      <c r="G440">
        <v>76313.198315967762</v>
      </c>
      <c r="H440">
        <v>15375.642628363574</v>
      </c>
      <c r="I440">
        <f t="shared" si="18"/>
        <v>133662.53146783699</v>
      </c>
      <c r="J440">
        <f t="shared" si="19"/>
        <v>16136.886231502838</v>
      </c>
      <c r="K440">
        <f t="shared" si="20"/>
        <v>4290.5239480611272</v>
      </c>
    </row>
    <row r="441" spans="1:11" x14ac:dyDescent="0.45">
      <c r="A441">
        <v>2012</v>
      </c>
      <c r="B441">
        <v>8</v>
      </c>
      <c r="C441">
        <v>371817.79445924499</v>
      </c>
      <c r="D441">
        <v>92152.347103876702</v>
      </c>
      <c r="E441">
        <v>19863.019068319001</v>
      </c>
      <c r="F441">
        <v>238843.167014265</v>
      </c>
      <c r="G441">
        <v>76237.411869183634</v>
      </c>
      <c r="H441">
        <v>15604.981648601604</v>
      </c>
      <c r="I441">
        <f t="shared" si="18"/>
        <v>132974.62744498</v>
      </c>
      <c r="J441">
        <f t="shared" si="19"/>
        <v>15914.935234693068</v>
      </c>
      <c r="K441">
        <f t="shared" si="20"/>
        <v>4258.0374197173969</v>
      </c>
    </row>
    <row r="442" spans="1:11" x14ac:dyDescent="0.45">
      <c r="A442">
        <v>2012</v>
      </c>
      <c r="B442">
        <v>9</v>
      </c>
      <c r="C442">
        <v>373904.857800773</v>
      </c>
      <c r="D442">
        <v>92536.3301857724</v>
      </c>
      <c r="E442">
        <v>19818.722973291398</v>
      </c>
      <c r="F442">
        <v>241195.92961630801</v>
      </c>
      <c r="G442">
        <v>76660.642865670961</v>
      </c>
      <c r="H442">
        <v>15571.585715409567</v>
      </c>
      <c r="I442">
        <f t="shared" si="18"/>
        <v>132708.92818446498</v>
      </c>
      <c r="J442">
        <f t="shared" si="19"/>
        <v>15875.687320101439</v>
      </c>
      <c r="K442">
        <f t="shared" si="20"/>
        <v>4247.1372578818318</v>
      </c>
    </row>
    <row r="443" spans="1:11" x14ac:dyDescent="0.45">
      <c r="A443">
        <v>2012</v>
      </c>
      <c r="B443">
        <v>10</v>
      </c>
      <c r="C443">
        <v>375204.82902125001</v>
      </c>
      <c r="D443">
        <v>92570.638810356497</v>
      </c>
      <c r="E443">
        <v>20044.0106764058</v>
      </c>
      <c r="F443">
        <v>241599.312452065</v>
      </c>
      <c r="G443">
        <v>76677.458719628645</v>
      </c>
      <c r="H443">
        <v>15778.5484793225</v>
      </c>
      <c r="I443">
        <f t="shared" si="18"/>
        <v>133605.51656918501</v>
      </c>
      <c r="J443">
        <f t="shared" si="19"/>
        <v>15893.180090727852</v>
      </c>
      <c r="K443">
        <f t="shared" si="20"/>
        <v>4265.4621970832995</v>
      </c>
    </row>
    <row r="444" spans="1:11" x14ac:dyDescent="0.45">
      <c r="A444">
        <v>2012</v>
      </c>
      <c r="B444">
        <v>11</v>
      </c>
      <c r="C444">
        <v>379125.00738219899</v>
      </c>
      <c r="D444">
        <v>93129.717850097804</v>
      </c>
      <c r="E444">
        <v>20101.2542159523</v>
      </c>
      <c r="F444">
        <v>244833.270041065</v>
      </c>
      <c r="G444">
        <v>77164.64832054927</v>
      </c>
      <c r="H444">
        <v>15844.509618695358</v>
      </c>
      <c r="I444">
        <f t="shared" si="18"/>
        <v>134291.73734113399</v>
      </c>
      <c r="J444">
        <f t="shared" si="19"/>
        <v>15965.069529548535</v>
      </c>
      <c r="K444">
        <f t="shared" si="20"/>
        <v>4256.7445972569421</v>
      </c>
    </row>
    <row r="445" spans="1:11" x14ac:dyDescent="0.45">
      <c r="A445">
        <v>2012</v>
      </c>
      <c r="B445">
        <v>12</v>
      </c>
      <c r="C445">
        <v>382581.02907279797</v>
      </c>
      <c r="D445">
        <v>93602.514675917395</v>
      </c>
      <c r="E445">
        <v>20357.542120772901</v>
      </c>
      <c r="F445">
        <v>247924.401052962</v>
      </c>
      <c r="G445">
        <v>77658.161426470935</v>
      </c>
      <c r="H445">
        <v>16063.985557485807</v>
      </c>
      <c r="I445">
        <f t="shared" si="18"/>
        <v>134656.62801983597</v>
      </c>
      <c r="J445">
        <f t="shared" si="19"/>
        <v>15944.35324944646</v>
      </c>
      <c r="K445">
        <f t="shared" si="20"/>
        <v>4293.5565632870948</v>
      </c>
    </row>
    <row r="446" spans="1:11" x14ac:dyDescent="0.45">
      <c r="A446">
        <v>2013</v>
      </c>
      <c r="B446">
        <v>1</v>
      </c>
      <c r="C446">
        <v>378922.16570396</v>
      </c>
      <c r="D446">
        <v>93232.292383953798</v>
      </c>
      <c r="E446">
        <v>20253.0996930847</v>
      </c>
      <c r="F446">
        <v>245557.816275258</v>
      </c>
      <c r="G446">
        <v>77180.562136903463</v>
      </c>
      <c r="H446">
        <v>15956.026519080031</v>
      </c>
      <c r="I446">
        <f t="shared" si="18"/>
        <v>133364.349428702</v>
      </c>
      <c r="J446">
        <f t="shared" si="19"/>
        <v>16051.730247050335</v>
      </c>
      <c r="K446">
        <f t="shared" si="20"/>
        <v>4297.0731740046685</v>
      </c>
    </row>
    <row r="447" spans="1:11" x14ac:dyDescent="0.45">
      <c r="A447">
        <v>2013</v>
      </c>
      <c r="B447">
        <v>2</v>
      </c>
      <c r="C447">
        <v>375642.35483484901</v>
      </c>
      <c r="D447">
        <v>92942.983971406094</v>
      </c>
      <c r="E447">
        <v>20116.465670973099</v>
      </c>
      <c r="F447">
        <v>244203.42003961001</v>
      </c>
      <c r="G447">
        <v>76871.042328174924</v>
      </c>
      <c r="H447">
        <v>15784.716683152994</v>
      </c>
      <c r="I447">
        <f t="shared" si="18"/>
        <v>131438.93479523901</v>
      </c>
      <c r="J447">
        <f t="shared" si="19"/>
        <v>16071.94164323117</v>
      </c>
      <c r="K447">
        <f t="shared" si="20"/>
        <v>4331.748987820105</v>
      </c>
    </row>
    <row r="448" spans="1:11" x14ac:dyDescent="0.45">
      <c r="A448">
        <v>2013</v>
      </c>
      <c r="B448">
        <v>3</v>
      </c>
      <c r="C448">
        <v>374667.35631424497</v>
      </c>
      <c r="D448">
        <v>93385.802192929201</v>
      </c>
      <c r="E448">
        <v>20397.258402120198</v>
      </c>
      <c r="F448">
        <v>245264.256412413</v>
      </c>
      <c r="G448">
        <v>77462.111527413435</v>
      </c>
      <c r="H448">
        <v>16063.436772931713</v>
      </c>
      <c r="I448">
        <f t="shared" si="18"/>
        <v>129403.09990183197</v>
      </c>
      <c r="J448">
        <f t="shared" si="19"/>
        <v>15923.690665515765</v>
      </c>
      <c r="K448">
        <f t="shared" si="20"/>
        <v>4333.8216291884855</v>
      </c>
    </row>
    <row r="449" spans="1:11" x14ac:dyDescent="0.45">
      <c r="A449">
        <v>2013</v>
      </c>
      <c r="B449">
        <v>4</v>
      </c>
      <c r="C449">
        <v>373748.12756849901</v>
      </c>
      <c r="D449">
        <v>93568.786975684096</v>
      </c>
      <c r="E449">
        <v>20452.788362832001</v>
      </c>
      <c r="F449">
        <v>246798.34622634901</v>
      </c>
      <c r="G449">
        <v>77762.307096984179</v>
      </c>
      <c r="H449">
        <v>16134.850491089408</v>
      </c>
      <c r="I449">
        <f t="shared" si="18"/>
        <v>126949.78134215</v>
      </c>
      <c r="J449">
        <f t="shared" si="19"/>
        <v>15806.479878699916</v>
      </c>
      <c r="K449">
        <f t="shared" si="20"/>
        <v>4317.9378717425934</v>
      </c>
    </row>
    <row r="450" spans="1:11" x14ac:dyDescent="0.45">
      <c r="A450">
        <v>2013</v>
      </c>
      <c r="B450">
        <v>5</v>
      </c>
      <c r="C450">
        <v>372041.63303502998</v>
      </c>
      <c r="D450">
        <v>93702.283327638506</v>
      </c>
      <c r="E450">
        <v>20494.9818546405</v>
      </c>
      <c r="F450">
        <v>247034.63575493899</v>
      </c>
      <c r="G450">
        <v>77969.94648522952</v>
      </c>
      <c r="H450">
        <v>16157.265735412357</v>
      </c>
      <c r="I450">
        <f t="shared" si="18"/>
        <v>125006.99728009099</v>
      </c>
      <c r="J450">
        <f t="shared" si="19"/>
        <v>15732.336842408986</v>
      </c>
      <c r="K450">
        <f t="shared" si="20"/>
        <v>4337.7161192281437</v>
      </c>
    </row>
    <row r="451" spans="1:11" x14ac:dyDescent="0.45">
      <c r="A451">
        <v>2013</v>
      </c>
      <c r="B451">
        <v>6</v>
      </c>
      <c r="C451">
        <v>371539.242360387</v>
      </c>
      <c r="D451">
        <v>93782.445684438295</v>
      </c>
      <c r="E451">
        <v>20504.567581451702</v>
      </c>
      <c r="F451">
        <v>246603.531839587</v>
      </c>
      <c r="G451">
        <v>77958.11679298032</v>
      </c>
      <c r="H451">
        <v>16123.191640498608</v>
      </c>
      <c r="I451">
        <f t="shared" ref="I451:I514" si="21">C451-F451</f>
        <v>124935.7105208</v>
      </c>
      <c r="J451">
        <f t="shared" ref="J451:J514" si="22">D451-G451</f>
        <v>15824.328891457975</v>
      </c>
      <c r="K451">
        <f t="shared" ref="K451:K514" si="23">E451-H451</f>
        <v>4381.375940953094</v>
      </c>
    </row>
    <row r="452" spans="1:11" x14ac:dyDescent="0.45">
      <c r="A452">
        <v>2013</v>
      </c>
      <c r="B452">
        <v>7</v>
      </c>
      <c r="C452">
        <v>370461.47349977901</v>
      </c>
      <c r="D452">
        <v>93377.3412502766</v>
      </c>
      <c r="E452">
        <v>20490.113377356702</v>
      </c>
      <c r="F452">
        <v>244404.72049144399</v>
      </c>
      <c r="G452">
        <v>77413.762825231242</v>
      </c>
      <c r="H452">
        <v>16113.872525904351</v>
      </c>
      <c r="I452">
        <f t="shared" si="21"/>
        <v>126056.75300833501</v>
      </c>
      <c r="J452">
        <f t="shared" si="22"/>
        <v>15963.578425045358</v>
      </c>
      <c r="K452">
        <f t="shared" si="23"/>
        <v>4376.2408514523504</v>
      </c>
    </row>
    <row r="453" spans="1:11" x14ac:dyDescent="0.45">
      <c r="A453">
        <v>2013</v>
      </c>
      <c r="B453">
        <v>8</v>
      </c>
      <c r="C453">
        <v>371597.12934367801</v>
      </c>
      <c r="D453">
        <v>93279.866148422399</v>
      </c>
      <c r="E453">
        <v>20269.772179616299</v>
      </c>
      <c r="F453">
        <v>244725.13897489099</v>
      </c>
      <c r="G453">
        <v>77126.060876866162</v>
      </c>
      <c r="H453">
        <v>15890.357356277666</v>
      </c>
      <c r="I453">
        <f t="shared" si="21"/>
        <v>126871.99036878702</v>
      </c>
      <c r="J453">
        <f t="shared" si="22"/>
        <v>16153.805271556237</v>
      </c>
      <c r="K453">
        <f t="shared" si="23"/>
        <v>4379.4148233386331</v>
      </c>
    </row>
    <row r="454" spans="1:11" x14ac:dyDescent="0.45">
      <c r="A454">
        <v>2013</v>
      </c>
      <c r="B454">
        <v>9</v>
      </c>
      <c r="C454">
        <v>373483.85298263998</v>
      </c>
      <c r="D454">
        <v>93512.953900335997</v>
      </c>
      <c r="E454">
        <v>20446.8554262545</v>
      </c>
      <c r="F454">
        <v>245635.424018883</v>
      </c>
      <c r="G454">
        <v>77268.730169010334</v>
      </c>
      <c r="H454">
        <v>16061.333327315167</v>
      </c>
      <c r="I454">
        <f t="shared" si="21"/>
        <v>127848.42896375697</v>
      </c>
      <c r="J454">
        <f t="shared" si="22"/>
        <v>16244.223731325663</v>
      </c>
      <c r="K454">
        <f t="shared" si="23"/>
        <v>4385.5220989393329</v>
      </c>
    </row>
    <row r="455" spans="1:11" x14ac:dyDescent="0.45">
      <c r="A455">
        <v>2013</v>
      </c>
      <c r="B455">
        <v>10</v>
      </c>
      <c r="C455">
        <v>370504.82137757598</v>
      </c>
      <c r="D455">
        <v>93364.075891913802</v>
      </c>
      <c r="E455">
        <v>20323.828690668401</v>
      </c>
      <c r="F455">
        <v>242557.06841865199</v>
      </c>
      <c r="G455">
        <v>77012.700916941845</v>
      </c>
      <c r="H455">
        <v>15951.964560310393</v>
      </c>
      <c r="I455">
        <f t="shared" si="21"/>
        <v>127947.75295892399</v>
      </c>
      <c r="J455">
        <f t="shared" si="22"/>
        <v>16351.374974971957</v>
      </c>
      <c r="K455">
        <f t="shared" si="23"/>
        <v>4371.864130358008</v>
      </c>
    </row>
    <row r="456" spans="1:11" x14ac:dyDescent="0.45">
      <c r="A456">
        <v>2013</v>
      </c>
      <c r="B456">
        <v>11</v>
      </c>
      <c r="C456">
        <v>369071.59067103598</v>
      </c>
      <c r="D456">
        <v>93914.032813202401</v>
      </c>
      <c r="E456">
        <v>20597.899370282201</v>
      </c>
      <c r="F456">
        <v>243045.52922155699</v>
      </c>
      <c r="G456">
        <v>77665.742417920585</v>
      </c>
      <c r="H456">
        <v>16170.291799676965</v>
      </c>
      <c r="I456">
        <f t="shared" si="21"/>
        <v>126026.06144947899</v>
      </c>
      <c r="J456">
        <f t="shared" si="22"/>
        <v>16248.290395281816</v>
      </c>
      <c r="K456">
        <f t="shared" si="23"/>
        <v>4427.6075706052361</v>
      </c>
    </row>
    <row r="457" spans="1:11" x14ac:dyDescent="0.45">
      <c r="A457">
        <v>2013</v>
      </c>
      <c r="B457">
        <v>12</v>
      </c>
      <c r="C457">
        <v>367208.78828192299</v>
      </c>
      <c r="D457">
        <v>93917.622849091698</v>
      </c>
      <c r="E457">
        <v>20379.684571927799</v>
      </c>
      <c r="F457">
        <v>242711.64917695301</v>
      </c>
      <c r="G457">
        <v>77645.291740900691</v>
      </c>
      <c r="H457">
        <v>15982.676966438918</v>
      </c>
      <c r="I457">
        <f t="shared" si="21"/>
        <v>124497.13910496997</v>
      </c>
      <c r="J457">
        <f t="shared" si="22"/>
        <v>16272.331108191007</v>
      </c>
      <c r="K457">
        <f t="shared" si="23"/>
        <v>4397.0076054888814</v>
      </c>
    </row>
    <row r="458" spans="1:11" x14ac:dyDescent="0.45">
      <c r="A458">
        <v>2014</v>
      </c>
      <c r="B458">
        <v>1</v>
      </c>
      <c r="C458">
        <v>368223.00450119202</v>
      </c>
      <c r="D458">
        <v>93837.232605196405</v>
      </c>
      <c r="E458">
        <v>20517.588575014601</v>
      </c>
      <c r="F458">
        <v>244606.44155534101</v>
      </c>
      <c r="G458">
        <v>77706.381299581684</v>
      </c>
      <c r="H458">
        <v>16126.095417134567</v>
      </c>
      <c r="I458">
        <f t="shared" si="21"/>
        <v>123616.56294585101</v>
      </c>
      <c r="J458">
        <f t="shared" si="22"/>
        <v>16130.85130561472</v>
      </c>
      <c r="K458">
        <f t="shared" si="23"/>
        <v>4391.4931578800333</v>
      </c>
    </row>
    <row r="459" spans="1:11" x14ac:dyDescent="0.45">
      <c r="A459">
        <v>2014</v>
      </c>
      <c r="B459">
        <v>2</v>
      </c>
      <c r="C459">
        <v>370518.079716384</v>
      </c>
      <c r="D459">
        <v>94204.5663559151</v>
      </c>
      <c r="E459">
        <v>20745.538238870999</v>
      </c>
      <c r="F459">
        <v>246328.956938572</v>
      </c>
      <c r="G459">
        <v>78105.64275312885</v>
      </c>
      <c r="H459">
        <v>16381.105667911988</v>
      </c>
      <c r="I459">
        <f t="shared" si="21"/>
        <v>124189.12277781201</v>
      </c>
      <c r="J459">
        <f t="shared" si="22"/>
        <v>16098.92360278625</v>
      </c>
      <c r="K459">
        <f t="shared" si="23"/>
        <v>4364.4325709590103</v>
      </c>
    </row>
    <row r="460" spans="1:11" x14ac:dyDescent="0.45">
      <c r="A460">
        <v>2014</v>
      </c>
      <c r="B460">
        <v>3</v>
      </c>
      <c r="C460">
        <v>373822.86144816497</v>
      </c>
      <c r="D460">
        <v>94207.997220153702</v>
      </c>
      <c r="E460">
        <v>20680.219582010399</v>
      </c>
      <c r="F460">
        <v>247820.80418404</v>
      </c>
      <c r="G460">
        <v>77915.076896687577</v>
      </c>
      <c r="H460">
        <v>16300.505938874543</v>
      </c>
      <c r="I460">
        <f t="shared" si="21"/>
        <v>126002.05726412497</v>
      </c>
      <c r="J460">
        <f t="shared" si="22"/>
        <v>16292.920323466125</v>
      </c>
      <c r="K460">
        <f t="shared" si="23"/>
        <v>4379.7136431358558</v>
      </c>
    </row>
    <row r="461" spans="1:11" x14ac:dyDescent="0.45">
      <c r="A461">
        <v>2014</v>
      </c>
      <c r="B461">
        <v>4</v>
      </c>
      <c r="C461">
        <v>376145.83181222802</v>
      </c>
      <c r="D461">
        <v>94271.217151299104</v>
      </c>
      <c r="E461">
        <v>20779.6684140855</v>
      </c>
      <c r="F461">
        <v>247087.50511262601</v>
      </c>
      <c r="G461">
        <v>77775.590254906798</v>
      </c>
      <c r="H461">
        <v>16318.926354478408</v>
      </c>
      <c r="I461">
        <f t="shared" si="21"/>
        <v>129058.32669960201</v>
      </c>
      <c r="J461">
        <f t="shared" si="22"/>
        <v>16495.626896392307</v>
      </c>
      <c r="K461">
        <f t="shared" si="23"/>
        <v>4460.7420596070915</v>
      </c>
    </row>
    <row r="462" spans="1:11" x14ac:dyDescent="0.45">
      <c r="A462">
        <v>2014</v>
      </c>
      <c r="B462">
        <v>5</v>
      </c>
      <c r="C462">
        <v>379190.26829829998</v>
      </c>
      <c r="D462">
        <v>94364.131675496799</v>
      </c>
      <c r="E462">
        <v>20802.8266801016</v>
      </c>
      <c r="F462">
        <v>247543.92509520301</v>
      </c>
      <c r="G462">
        <v>77661.115518440813</v>
      </c>
      <c r="H462">
        <v>16354.930594935149</v>
      </c>
      <c r="I462">
        <f t="shared" si="21"/>
        <v>131646.34320309697</v>
      </c>
      <c r="J462">
        <f t="shared" si="22"/>
        <v>16703.016157055987</v>
      </c>
      <c r="K462">
        <f t="shared" si="23"/>
        <v>4447.8960851664506</v>
      </c>
    </row>
    <row r="463" spans="1:11" x14ac:dyDescent="0.45">
      <c r="A463">
        <v>2014</v>
      </c>
      <c r="B463">
        <v>6</v>
      </c>
      <c r="C463">
        <v>380931.65065213502</v>
      </c>
      <c r="D463">
        <v>94409.168114159402</v>
      </c>
      <c r="E463">
        <v>20835.174369051099</v>
      </c>
      <c r="F463">
        <v>246208.37137206699</v>
      </c>
      <c r="G463">
        <v>77479.140209681296</v>
      </c>
      <c r="H463">
        <v>16358.649991724464</v>
      </c>
      <c r="I463">
        <f t="shared" si="21"/>
        <v>134723.27928006803</v>
      </c>
      <c r="J463">
        <f t="shared" si="22"/>
        <v>16930.027904478105</v>
      </c>
      <c r="K463">
        <f t="shared" si="23"/>
        <v>4476.5243773266357</v>
      </c>
    </row>
    <row r="464" spans="1:11" x14ac:dyDescent="0.45">
      <c r="A464">
        <v>2014</v>
      </c>
      <c r="B464">
        <v>7</v>
      </c>
      <c r="C464">
        <v>383930.12015424098</v>
      </c>
      <c r="D464">
        <v>94673.780721210103</v>
      </c>
      <c r="E464">
        <v>21013.8497940167</v>
      </c>
      <c r="F464">
        <v>247351.90982684999</v>
      </c>
      <c r="G464">
        <v>77728.944042014424</v>
      </c>
      <c r="H464">
        <v>16506.891776479115</v>
      </c>
      <c r="I464">
        <f t="shared" si="21"/>
        <v>136578.21032739099</v>
      </c>
      <c r="J464">
        <f t="shared" si="22"/>
        <v>16944.83667919568</v>
      </c>
      <c r="K464">
        <f t="shared" si="23"/>
        <v>4506.958017537585</v>
      </c>
    </row>
    <row r="465" spans="1:11" x14ac:dyDescent="0.45">
      <c r="A465">
        <v>2014</v>
      </c>
      <c r="B465">
        <v>8</v>
      </c>
      <c r="C465">
        <v>385839.46856561198</v>
      </c>
      <c r="D465">
        <v>95227.778791664197</v>
      </c>
      <c r="E465">
        <v>21205.956171749302</v>
      </c>
      <c r="F465">
        <v>248458.26696147001</v>
      </c>
      <c r="G465">
        <v>78295.68247206707</v>
      </c>
      <c r="H465">
        <v>16715.946156268205</v>
      </c>
      <c r="I465">
        <f t="shared" si="21"/>
        <v>137381.20160414197</v>
      </c>
      <c r="J465">
        <f t="shared" si="22"/>
        <v>16932.096319597127</v>
      </c>
      <c r="K465">
        <f t="shared" si="23"/>
        <v>4490.0100154810971</v>
      </c>
    </row>
    <row r="466" spans="1:11" x14ac:dyDescent="0.45">
      <c r="A466">
        <v>2014</v>
      </c>
      <c r="B466">
        <v>9</v>
      </c>
      <c r="C466">
        <v>384368.26262502401</v>
      </c>
      <c r="D466">
        <v>95246.996183312702</v>
      </c>
      <c r="E466">
        <v>21217.5297006527</v>
      </c>
      <c r="F466">
        <v>246777.873701073</v>
      </c>
      <c r="G466">
        <v>78378.177517322983</v>
      </c>
      <c r="H466">
        <v>16753.633169681452</v>
      </c>
      <c r="I466">
        <f t="shared" si="21"/>
        <v>137590.38892395102</v>
      </c>
      <c r="J466">
        <f t="shared" si="22"/>
        <v>16868.818665989718</v>
      </c>
      <c r="K466">
        <f t="shared" si="23"/>
        <v>4463.8965309712476</v>
      </c>
    </row>
    <row r="467" spans="1:11" x14ac:dyDescent="0.45">
      <c r="A467">
        <v>2014</v>
      </c>
      <c r="B467">
        <v>10</v>
      </c>
      <c r="C467">
        <v>386151.49801678798</v>
      </c>
      <c r="D467">
        <v>95257.168354559602</v>
      </c>
      <c r="E467">
        <v>21058.363134906202</v>
      </c>
      <c r="F467">
        <v>249469.177053766</v>
      </c>
      <c r="G467">
        <v>78342.131742993355</v>
      </c>
      <c r="H467">
        <v>16574.495963574489</v>
      </c>
      <c r="I467">
        <f t="shared" si="21"/>
        <v>136682.32096302198</v>
      </c>
      <c r="J467">
        <f t="shared" si="22"/>
        <v>16915.036611566247</v>
      </c>
      <c r="K467">
        <f t="shared" si="23"/>
        <v>4483.8671713317126</v>
      </c>
    </row>
    <row r="468" spans="1:11" x14ac:dyDescent="0.45">
      <c r="A468">
        <v>2014</v>
      </c>
      <c r="B468">
        <v>11</v>
      </c>
      <c r="C468">
        <v>385855.00079152099</v>
      </c>
      <c r="D468">
        <v>95546.855736564699</v>
      </c>
      <c r="E468">
        <v>21145.802403297399</v>
      </c>
      <c r="F468">
        <v>250134.601292279</v>
      </c>
      <c r="G468">
        <v>78732.832360979635</v>
      </c>
      <c r="H468">
        <v>16651.98198912786</v>
      </c>
      <c r="I468">
        <f t="shared" si="21"/>
        <v>135720.39949924199</v>
      </c>
      <c r="J468">
        <f t="shared" si="22"/>
        <v>16814.023375585064</v>
      </c>
      <c r="K468">
        <f t="shared" si="23"/>
        <v>4493.8204141695387</v>
      </c>
    </row>
    <row r="469" spans="1:11" x14ac:dyDescent="0.45">
      <c r="A469">
        <v>2014</v>
      </c>
      <c r="B469">
        <v>12</v>
      </c>
      <c r="C469">
        <v>385526.95063686999</v>
      </c>
      <c r="D469">
        <v>95974.359071539395</v>
      </c>
      <c r="E469">
        <v>21509.7782178296</v>
      </c>
      <c r="F469">
        <v>250377.518188285</v>
      </c>
      <c r="G469">
        <v>79309.761545749294</v>
      </c>
      <c r="H469">
        <v>16996.359005418108</v>
      </c>
      <c r="I469">
        <f t="shared" si="21"/>
        <v>135149.43244858499</v>
      </c>
      <c r="J469">
        <f t="shared" si="22"/>
        <v>16664.597525790101</v>
      </c>
      <c r="K469">
        <f t="shared" si="23"/>
        <v>4513.4192124114925</v>
      </c>
    </row>
    <row r="470" spans="1:11" x14ac:dyDescent="0.45">
      <c r="A470">
        <v>2015</v>
      </c>
      <c r="B470">
        <v>1</v>
      </c>
      <c r="C470">
        <v>386447.66411239898</v>
      </c>
      <c r="D470">
        <v>96580.1420163406</v>
      </c>
      <c r="E470">
        <v>21494.504824968499</v>
      </c>
      <c r="F470">
        <v>251864.22043307099</v>
      </c>
      <c r="G470">
        <v>80005.268843724087</v>
      </c>
      <c r="H470">
        <v>17008.500474458153</v>
      </c>
      <c r="I470">
        <f t="shared" si="21"/>
        <v>134583.44367932799</v>
      </c>
      <c r="J470">
        <f t="shared" si="22"/>
        <v>16574.873172616513</v>
      </c>
      <c r="K470">
        <f t="shared" si="23"/>
        <v>4486.0043505103458</v>
      </c>
    </row>
    <row r="471" spans="1:11" x14ac:dyDescent="0.45">
      <c r="A471">
        <v>2015</v>
      </c>
      <c r="B471">
        <v>2</v>
      </c>
      <c r="C471">
        <v>385864.81184503</v>
      </c>
      <c r="D471">
        <v>96337.893222150204</v>
      </c>
      <c r="E471">
        <v>21342.142942295901</v>
      </c>
      <c r="F471">
        <v>251552.64680345199</v>
      </c>
      <c r="G471">
        <v>79718.004706973661</v>
      </c>
      <c r="H471">
        <v>16863.497518159806</v>
      </c>
      <c r="I471">
        <f t="shared" si="21"/>
        <v>134312.165041578</v>
      </c>
      <c r="J471">
        <f t="shared" si="22"/>
        <v>16619.888515176543</v>
      </c>
      <c r="K471">
        <f t="shared" si="23"/>
        <v>4478.6454241360952</v>
      </c>
    </row>
    <row r="472" spans="1:11" x14ac:dyDescent="0.45">
      <c r="A472">
        <v>2015</v>
      </c>
      <c r="B472">
        <v>3</v>
      </c>
      <c r="C472">
        <v>384677.61087327899</v>
      </c>
      <c r="D472">
        <v>96268.577379528797</v>
      </c>
      <c r="E472">
        <v>21409.582699613999</v>
      </c>
      <c r="F472">
        <v>250660.52721513301</v>
      </c>
      <c r="G472">
        <v>79736.93983486139</v>
      </c>
      <c r="H472">
        <v>16952.440607820135</v>
      </c>
      <c r="I472">
        <f t="shared" si="21"/>
        <v>134017.08365814597</v>
      </c>
      <c r="J472">
        <f t="shared" si="22"/>
        <v>16531.637544667406</v>
      </c>
      <c r="K472">
        <f t="shared" si="23"/>
        <v>4457.1420917938631</v>
      </c>
    </row>
    <row r="473" spans="1:11" x14ac:dyDescent="0.45">
      <c r="A473">
        <v>2015</v>
      </c>
      <c r="B473">
        <v>4</v>
      </c>
      <c r="C473">
        <v>386319.371457514</v>
      </c>
      <c r="D473">
        <v>96281.349089920899</v>
      </c>
      <c r="E473">
        <v>21323.301909223399</v>
      </c>
      <c r="F473">
        <v>251660.92894220701</v>
      </c>
      <c r="G473">
        <v>79634.442693703066</v>
      </c>
      <c r="H473">
        <v>16874.431654810782</v>
      </c>
      <c r="I473">
        <f t="shared" si="21"/>
        <v>134658.44251530699</v>
      </c>
      <c r="J473">
        <f t="shared" si="22"/>
        <v>16646.906396217833</v>
      </c>
      <c r="K473">
        <f t="shared" si="23"/>
        <v>4448.8702544126172</v>
      </c>
    </row>
    <row r="474" spans="1:11" x14ac:dyDescent="0.45">
      <c r="A474">
        <v>2015</v>
      </c>
      <c r="B474">
        <v>5</v>
      </c>
      <c r="C474">
        <v>385690.36656245502</v>
      </c>
      <c r="D474">
        <v>96388.695609350296</v>
      </c>
      <c r="E474">
        <v>21529.204033411799</v>
      </c>
      <c r="F474">
        <v>250667.27260589099</v>
      </c>
      <c r="G474">
        <v>79788.937535963792</v>
      </c>
      <c r="H474">
        <v>17065.729642987801</v>
      </c>
      <c r="I474">
        <f t="shared" si="21"/>
        <v>135023.09395656403</v>
      </c>
      <c r="J474">
        <f t="shared" si="22"/>
        <v>16599.758073386503</v>
      </c>
      <c r="K474">
        <f t="shared" si="23"/>
        <v>4463.4743904239986</v>
      </c>
    </row>
    <row r="475" spans="1:11" x14ac:dyDescent="0.45">
      <c r="A475">
        <v>2015</v>
      </c>
      <c r="B475">
        <v>6</v>
      </c>
      <c r="C475">
        <v>387056.52749871399</v>
      </c>
      <c r="D475">
        <v>96402.031318540496</v>
      </c>
      <c r="E475">
        <v>21561.1066145941</v>
      </c>
      <c r="F475">
        <v>252788.76552176601</v>
      </c>
      <c r="G475">
        <v>79919.08132261943</v>
      </c>
      <c r="H475">
        <v>17129.873484335927</v>
      </c>
      <c r="I475">
        <f t="shared" si="21"/>
        <v>134267.76197694798</v>
      </c>
      <c r="J475">
        <f t="shared" si="22"/>
        <v>16482.949995921066</v>
      </c>
      <c r="K475">
        <f t="shared" si="23"/>
        <v>4431.2331302581733</v>
      </c>
    </row>
    <row r="476" spans="1:11" x14ac:dyDescent="0.45">
      <c r="A476">
        <v>2015</v>
      </c>
      <c r="B476">
        <v>7</v>
      </c>
      <c r="C476">
        <v>386537.62022681301</v>
      </c>
      <c r="D476">
        <v>96349.7898855682</v>
      </c>
      <c r="E476">
        <v>21429.307683612999</v>
      </c>
      <c r="F476">
        <v>252654.391578226</v>
      </c>
      <c r="G476">
        <v>79920.486479171843</v>
      </c>
      <c r="H476">
        <v>17050.978364262672</v>
      </c>
      <c r="I476">
        <f t="shared" si="21"/>
        <v>133883.22864858701</v>
      </c>
      <c r="J476">
        <f t="shared" si="22"/>
        <v>16429.303406396357</v>
      </c>
      <c r="K476">
        <f t="shared" si="23"/>
        <v>4378.3293193503268</v>
      </c>
    </row>
    <row r="477" spans="1:11" x14ac:dyDescent="0.45">
      <c r="A477">
        <v>2015</v>
      </c>
      <c r="B477">
        <v>8</v>
      </c>
      <c r="C477">
        <v>384890.53349463001</v>
      </c>
      <c r="D477">
        <v>96508.853761239501</v>
      </c>
      <c r="E477">
        <v>21393.140296787598</v>
      </c>
      <c r="F477">
        <v>251689.086858266</v>
      </c>
      <c r="G477">
        <v>80211.873555035316</v>
      </c>
      <c r="H477">
        <v>17000.031824766367</v>
      </c>
      <c r="I477">
        <f t="shared" si="21"/>
        <v>133201.44663636401</v>
      </c>
      <c r="J477">
        <f t="shared" si="22"/>
        <v>16296.980206204185</v>
      </c>
      <c r="K477">
        <f t="shared" si="23"/>
        <v>4393.1084720212311</v>
      </c>
    </row>
    <row r="478" spans="1:11" x14ac:dyDescent="0.45">
      <c r="A478">
        <v>2015</v>
      </c>
      <c r="B478">
        <v>9</v>
      </c>
      <c r="C478">
        <v>385251.49233383301</v>
      </c>
      <c r="D478">
        <v>96485.1813161631</v>
      </c>
      <c r="E478">
        <v>21542.2623962568</v>
      </c>
      <c r="F478">
        <v>253288.59915888301</v>
      </c>
      <c r="G478">
        <v>80262.100419332739</v>
      </c>
      <c r="H478">
        <v>17118.665542057479</v>
      </c>
      <c r="I478">
        <f t="shared" si="21"/>
        <v>131962.89317495</v>
      </c>
      <c r="J478">
        <f t="shared" si="22"/>
        <v>16223.080896830361</v>
      </c>
      <c r="K478">
        <f t="shared" si="23"/>
        <v>4423.5968541993207</v>
      </c>
    </row>
    <row r="479" spans="1:11" x14ac:dyDescent="0.45">
      <c r="A479">
        <v>2015</v>
      </c>
      <c r="B479">
        <v>10</v>
      </c>
      <c r="C479">
        <v>384759.53573176701</v>
      </c>
      <c r="D479">
        <v>96839.169102250293</v>
      </c>
      <c r="E479">
        <v>21769.3792395622</v>
      </c>
      <c r="F479">
        <v>253915.54974333299</v>
      </c>
      <c r="G479">
        <v>80846.019014272068</v>
      </c>
      <c r="H479">
        <v>17406.888781580325</v>
      </c>
      <c r="I479">
        <f t="shared" si="21"/>
        <v>130843.98598843403</v>
      </c>
      <c r="J479">
        <f t="shared" si="22"/>
        <v>15993.150087978225</v>
      </c>
      <c r="K479">
        <f t="shared" si="23"/>
        <v>4362.4904579818758</v>
      </c>
    </row>
    <row r="480" spans="1:11" x14ac:dyDescent="0.45">
      <c r="A480">
        <v>2015</v>
      </c>
      <c r="B480">
        <v>11</v>
      </c>
      <c r="C480">
        <v>383445.441387998</v>
      </c>
      <c r="D480">
        <v>96809.223771311707</v>
      </c>
      <c r="E480">
        <v>21771.654182726001</v>
      </c>
      <c r="F480">
        <v>252758.695657934</v>
      </c>
      <c r="G480">
        <v>80887.789733289392</v>
      </c>
      <c r="H480">
        <v>17470.372135944315</v>
      </c>
      <c r="I480">
        <f t="shared" si="21"/>
        <v>130686.74573006399</v>
      </c>
      <c r="J480">
        <f t="shared" si="22"/>
        <v>15921.434038022315</v>
      </c>
      <c r="K480">
        <f t="shared" si="23"/>
        <v>4301.2820467816855</v>
      </c>
    </row>
    <row r="481" spans="1:11" x14ac:dyDescent="0.45">
      <c r="A481">
        <v>2015</v>
      </c>
      <c r="B481">
        <v>12</v>
      </c>
      <c r="C481">
        <v>385702.38632545498</v>
      </c>
      <c r="D481">
        <v>96902.425067319506</v>
      </c>
      <c r="E481">
        <v>21778.3914399965</v>
      </c>
      <c r="F481">
        <v>253926.787454434</v>
      </c>
      <c r="G481">
        <v>80910.826612025383</v>
      </c>
      <c r="H481">
        <v>17485.143103342194</v>
      </c>
      <c r="I481">
        <f t="shared" si="21"/>
        <v>131775.59887102098</v>
      </c>
      <c r="J481">
        <f t="shared" si="22"/>
        <v>15991.598455294123</v>
      </c>
      <c r="K481">
        <f t="shared" si="23"/>
        <v>4293.2483366543056</v>
      </c>
    </row>
    <row r="482" spans="1:11" x14ac:dyDescent="0.45">
      <c r="A482">
        <v>2016</v>
      </c>
      <c r="B482">
        <v>1</v>
      </c>
      <c r="C482">
        <v>387102.49570893601</v>
      </c>
      <c r="D482">
        <v>97025.203760254401</v>
      </c>
      <c r="E482">
        <v>21944.9475534677</v>
      </c>
      <c r="F482">
        <v>253959.09023669601</v>
      </c>
      <c r="G482">
        <v>80941.585138556824</v>
      </c>
      <c r="H482">
        <v>17608.114166888932</v>
      </c>
      <c r="I482">
        <f t="shared" si="21"/>
        <v>133143.40547224</v>
      </c>
      <c r="J482">
        <f t="shared" si="22"/>
        <v>16083.618621697577</v>
      </c>
      <c r="K482">
        <f t="shared" si="23"/>
        <v>4336.8333865787681</v>
      </c>
    </row>
    <row r="483" spans="1:11" x14ac:dyDescent="0.45">
      <c r="A483">
        <v>2016</v>
      </c>
      <c r="B483">
        <v>2</v>
      </c>
      <c r="C483">
        <v>386737.08491765702</v>
      </c>
      <c r="D483">
        <v>97196.036328782095</v>
      </c>
      <c r="E483">
        <v>21945.4158713377</v>
      </c>
      <c r="F483">
        <v>252688.82678577601</v>
      </c>
      <c r="G483">
        <v>81094.699905923466</v>
      </c>
      <c r="H483">
        <v>17615.274612276186</v>
      </c>
      <c r="I483">
        <f t="shared" si="21"/>
        <v>134048.25813188101</v>
      </c>
      <c r="J483">
        <f t="shared" si="22"/>
        <v>16101.336422858629</v>
      </c>
      <c r="K483">
        <f t="shared" si="23"/>
        <v>4330.1412590615146</v>
      </c>
    </row>
    <row r="484" spans="1:11" x14ac:dyDescent="0.45">
      <c r="A484">
        <v>2016</v>
      </c>
      <c r="B484">
        <v>3</v>
      </c>
      <c r="C484">
        <v>385348.02155126003</v>
      </c>
      <c r="D484">
        <v>97118.436374844096</v>
      </c>
      <c r="E484">
        <v>21822.263927004798</v>
      </c>
      <c r="F484">
        <v>251981.48871705501</v>
      </c>
      <c r="G484">
        <v>81056.509471632206</v>
      </c>
      <c r="H484">
        <v>17472.371178093377</v>
      </c>
      <c r="I484">
        <f t="shared" si="21"/>
        <v>133366.53283420502</v>
      </c>
      <c r="J484">
        <f t="shared" si="22"/>
        <v>16061.92690321189</v>
      </c>
      <c r="K484">
        <f t="shared" si="23"/>
        <v>4349.8927489114212</v>
      </c>
    </row>
    <row r="485" spans="1:11" x14ac:dyDescent="0.45">
      <c r="A485">
        <v>2016</v>
      </c>
      <c r="B485">
        <v>4</v>
      </c>
      <c r="C485">
        <v>382736.87162557599</v>
      </c>
      <c r="D485">
        <v>96851.8732925113</v>
      </c>
      <c r="E485">
        <v>21849.932653760301</v>
      </c>
      <c r="F485">
        <v>250853.83434678201</v>
      </c>
      <c r="G485">
        <v>80981.123595439829</v>
      </c>
      <c r="H485">
        <v>17576.553824102095</v>
      </c>
      <c r="I485">
        <f t="shared" si="21"/>
        <v>131883.03727879399</v>
      </c>
      <c r="J485">
        <f t="shared" si="22"/>
        <v>15870.749697071471</v>
      </c>
      <c r="K485">
        <f t="shared" si="23"/>
        <v>4273.3788296582061</v>
      </c>
    </row>
    <row r="486" spans="1:11" x14ac:dyDescent="0.45">
      <c r="A486">
        <v>2016</v>
      </c>
      <c r="B486">
        <v>5</v>
      </c>
      <c r="C486">
        <v>381345.047215503</v>
      </c>
      <c r="D486">
        <v>96679.979264477006</v>
      </c>
      <c r="E486">
        <v>21750.4192112534</v>
      </c>
      <c r="F486">
        <v>250459.65581859299</v>
      </c>
      <c r="G486">
        <v>80874.987954136755</v>
      </c>
      <c r="H486">
        <v>17504.634228759536</v>
      </c>
      <c r="I486">
        <f t="shared" si="21"/>
        <v>130885.39139691001</v>
      </c>
      <c r="J486">
        <f t="shared" si="22"/>
        <v>15804.99131034025</v>
      </c>
      <c r="K486">
        <f t="shared" si="23"/>
        <v>4245.7849824938639</v>
      </c>
    </row>
    <row r="487" spans="1:11" x14ac:dyDescent="0.45">
      <c r="A487">
        <v>2016</v>
      </c>
      <c r="B487">
        <v>6</v>
      </c>
      <c r="C487">
        <v>380555.02451548702</v>
      </c>
      <c r="D487">
        <v>96675.1766852328</v>
      </c>
      <c r="E487">
        <v>21733.466211304702</v>
      </c>
      <c r="F487">
        <v>249689.36693666899</v>
      </c>
      <c r="G487">
        <v>80875.548010646453</v>
      </c>
      <c r="H487">
        <v>17507.813391411324</v>
      </c>
      <c r="I487">
        <f t="shared" si="21"/>
        <v>130865.65757881803</v>
      </c>
      <c r="J487">
        <f t="shared" si="22"/>
        <v>15799.628674586347</v>
      </c>
      <c r="K487">
        <f t="shared" si="23"/>
        <v>4225.6528198933775</v>
      </c>
    </row>
    <row r="488" spans="1:11" x14ac:dyDescent="0.45">
      <c r="A488">
        <v>2016</v>
      </c>
      <c r="B488">
        <v>7</v>
      </c>
      <c r="C488">
        <v>382387.88934665301</v>
      </c>
      <c r="D488">
        <v>97164.3847698725</v>
      </c>
      <c r="E488">
        <v>21996.7905630809</v>
      </c>
      <c r="F488">
        <v>251771.044377579</v>
      </c>
      <c r="G488">
        <v>81383.780896643031</v>
      </c>
      <c r="H488">
        <v>17728.760375133952</v>
      </c>
      <c r="I488">
        <f t="shared" si="21"/>
        <v>130616.84496907401</v>
      </c>
      <c r="J488">
        <f t="shared" si="22"/>
        <v>15780.603873229469</v>
      </c>
      <c r="K488">
        <f t="shared" si="23"/>
        <v>4268.030187946948</v>
      </c>
    </row>
    <row r="489" spans="1:11" x14ac:dyDescent="0.45">
      <c r="A489">
        <v>2016</v>
      </c>
      <c r="B489">
        <v>8</v>
      </c>
      <c r="C489">
        <v>383303.18746963597</v>
      </c>
      <c r="D489">
        <v>97055.618259126102</v>
      </c>
      <c r="E489">
        <v>21990.2541071177</v>
      </c>
      <c r="F489">
        <v>252219.28435331301</v>
      </c>
      <c r="G489">
        <v>81231.534552513971</v>
      </c>
      <c r="H489">
        <v>17758.443998413943</v>
      </c>
      <c r="I489">
        <f t="shared" si="21"/>
        <v>131083.90311632297</v>
      </c>
      <c r="J489">
        <f t="shared" si="22"/>
        <v>15824.083706612131</v>
      </c>
      <c r="K489">
        <f t="shared" si="23"/>
        <v>4231.8101087037576</v>
      </c>
    </row>
    <row r="490" spans="1:11" x14ac:dyDescent="0.45">
      <c r="A490">
        <v>2016</v>
      </c>
      <c r="B490">
        <v>9</v>
      </c>
      <c r="C490">
        <v>384443.60492021998</v>
      </c>
      <c r="D490">
        <v>97512.239198957104</v>
      </c>
      <c r="E490">
        <v>22216.6178913644</v>
      </c>
      <c r="F490">
        <v>252529.09805564699</v>
      </c>
      <c r="G490">
        <v>81709.565458070836</v>
      </c>
      <c r="H490">
        <v>18018.33086669078</v>
      </c>
      <c r="I490">
        <f t="shared" si="21"/>
        <v>131914.50686457299</v>
      </c>
      <c r="J490">
        <f t="shared" si="22"/>
        <v>15802.673740886268</v>
      </c>
      <c r="K490">
        <f t="shared" si="23"/>
        <v>4198.2870246736202</v>
      </c>
    </row>
    <row r="491" spans="1:11" x14ac:dyDescent="0.45">
      <c r="A491">
        <v>2016</v>
      </c>
      <c r="B491">
        <v>10</v>
      </c>
      <c r="C491">
        <v>384276.15510043403</v>
      </c>
      <c r="D491">
        <v>97542.318104109101</v>
      </c>
      <c r="E491">
        <v>22030.636728697398</v>
      </c>
      <c r="F491">
        <v>251396.790599425</v>
      </c>
      <c r="G491">
        <v>81607.153852786796</v>
      </c>
      <c r="H491">
        <v>17827.705183522165</v>
      </c>
      <c r="I491">
        <f t="shared" si="21"/>
        <v>132879.36450100903</v>
      </c>
      <c r="J491">
        <f t="shared" si="22"/>
        <v>15935.164251322305</v>
      </c>
      <c r="K491">
        <f t="shared" si="23"/>
        <v>4202.9315451752336</v>
      </c>
    </row>
    <row r="492" spans="1:11" x14ac:dyDescent="0.45">
      <c r="A492">
        <v>2016</v>
      </c>
      <c r="B492">
        <v>11</v>
      </c>
      <c r="C492">
        <v>385615.51861345302</v>
      </c>
      <c r="D492">
        <v>97630.294195437105</v>
      </c>
      <c r="E492">
        <v>22097.2068752493</v>
      </c>
      <c r="F492">
        <v>252185.261348784</v>
      </c>
      <c r="G492">
        <v>81632.596464054819</v>
      </c>
      <c r="H492">
        <v>17820.850897627086</v>
      </c>
      <c r="I492">
        <f t="shared" si="21"/>
        <v>133430.25726466902</v>
      </c>
      <c r="J492">
        <f t="shared" si="22"/>
        <v>15997.697731382286</v>
      </c>
      <c r="K492">
        <f t="shared" si="23"/>
        <v>4276.3559776222137</v>
      </c>
    </row>
    <row r="493" spans="1:11" x14ac:dyDescent="0.45">
      <c r="A493">
        <v>2016</v>
      </c>
      <c r="B493">
        <v>12</v>
      </c>
      <c r="C493">
        <v>386223.06479082501</v>
      </c>
      <c r="D493">
        <v>98035.872453918593</v>
      </c>
      <c r="E493">
        <v>22189.900634982099</v>
      </c>
      <c r="F493">
        <v>252608.54621588101</v>
      </c>
      <c r="G493">
        <v>81998.015705311933</v>
      </c>
      <c r="H493">
        <v>17936.026062686175</v>
      </c>
      <c r="I493">
        <f t="shared" si="21"/>
        <v>133614.518574944</v>
      </c>
      <c r="J493">
        <f t="shared" si="22"/>
        <v>16037.85674860666</v>
      </c>
      <c r="K493">
        <f t="shared" si="23"/>
        <v>4253.8745722959247</v>
      </c>
    </row>
    <row r="494" spans="1:11" x14ac:dyDescent="0.45">
      <c r="A494">
        <v>2017</v>
      </c>
      <c r="B494">
        <v>1</v>
      </c>
      <c r="C494">
        <v>386982.19961995701</v>
      </c>
      <c r="D494">
        <v>97742.474903232694</v>
      </c>
      <c r="E494">
        <v>22171.164344087701</v>
      </c>
      <c r="F494">
        <v>252579.186111824</v>
      </c>
      <c r="G494">
        <v>81904.702930462328</v>
      </c>
      <c r="H494">
        <v>17999.834279831335</v>
      </c>
      <c r="I494">
        <f t="shared" si="21"/>
        <v>134403.01350813301</v>
      </c>
      <c r="J494">
        <f t="shared" si="22"/>
        <v>15837.771972770366</v>
      </c>
      <c r="K494">
        <f t="shared" si="23"/>
        <v>4171.3300642563663</v>
      </c>
    </row>
    <row r="495" spans="1:11" x14ac:dyDescent="0.45">
      <c r="A495">
        <v>2017</v>
      </c>
      <c r="B495">
        <v>2</v>
      </c>
      <c r="C495">
        <v>387717.94986174197</v>
      </c>
      <c r="D495">
        <v>97932.104164551696</v>
      </c>
      <c r="E495">
        <v>22358.335941945199</v>
      </c>
      <c r="F495">
        <v>252755.84318319301</v>
      </c>
      <c r="G495">
        <v>82023.464888617687</v>
      </c>
      <c r="H495">
        <v>18120.866250992967</v>
      </c>
      <c r="I495">
        <f t="shared" si="21"/>
        <v>134962.10667854897</v>
      </c>
      <c r="J495">
        <f t="shared" si="22"/>
        <v>15908.639275934009</v>
      </c>
      <c r="K495">
        <f t="shared" si="23"/>
        <v>4237.4696909522318</v>
      </c>
    </row>
    <row r="496" spans="1:11" x14ac:dyDescent="0.45">
      <c r="A496">
        <v>2017</v>
      </c>
      <c r="B496">
        <v>3</v>
      </c>
      <c r="C496">
        <v>389708.13052303699</v>
      </c>
      <c r="D496">
        <v>97985.113089889695</v>
      </c>
      <c r="E496">
        <v>22546.890358186301</v>
      </c>
      <c r="F496">
        <v>253747.70765654201</v>
      </c>
      <c r="G496">
        <v>82028.838145262765</v>
      </c>
      <c r="H496">
        <v>18272.179629081886</v>
      </c>
      <c r="I496">
        <f t="shared" si="21"/>
        <v>135960.42286649498</v>
      </c>
      <c r="J496">
        <f t="shared" si="22"/>
        <v>15956.27494462693</v>
      </c>
      <c r="K496">
        <f t="shared" si="23"/>
        <v>4274.7107291044158</v>
      </c>
    </row>
    <row r="497" spans="1:11" x14ac:dyDescent="0.45">
      <c r="A497">
        <v>2017</v>
      </c>
      <c r="B497">
        <v>4</v>
      </c>
      <c r="C497">
        <v>391038.31074002897</v>
      </c>
      <c r="D497">
        <v>98092.415418391101</v>
      </c>
      <c r="E497">
        <v>22654.5622581061</v>
      </c>
      <c r="F497">
        <v>254673.76791099101</v>
      </c>
      <c r="G497">
        <v>82175.277291901279</v>
      </c>
      <c r="H497">
        <v>18386.392109718068</v>
      </c>
      <c r="I497">
        <f t="shared" si="21"/>
        <v>136364.54282903796</v>
      </c>
      <c r="J497">
        <f t="shared" si="22"/>
        <v>15917.138126489823</v>
      </c>
      <c r="K497">
        <f t="shared" si="23"/>
        <v>4268.1701483880315</v>
      </c>
    </row>
    <row r="498" spans="1:11" x14ac:dyDescent="0.45">
      <c r="A498">
        <v>2017</v>
      </c>
      <c r="B498">
        <v>5</v>
      </c>
      <c r="C498">
        <v>393333.46904153499</v>
      </c>
      <c r="D498">
        <v>98241.645907509999</v>
      </c>
      <c r="E498">
        <v>22716.3214263849</v>
      </c>
      <c r="F498">
        <v>255841.71128980001</v>
      </c>
      <c r="G498">
        <v>82337.96802092265</v>
      </c>
      <c r="H498">
        <v>18430.254863906332</v>
      </c>
      <c r="I498">
        <f t="shared" si="21"/>
        <v>137491.75775173499</v>
      </c>
      <c r="J498">
        <f t="shared" si="22"/>
        <v>15903.677886587349</v>
      </c>
      <c r="K498">
        <f t="shared" si="23"/>
        <v>4286.0665624785688</v>
      </c>
    </row>
    <row r="499" spans="1:11" x14ac:dyDescent="0.45">
      <c r="A499">
        <v>2017</v>
      </c>
      <c r="B499">
        <v>6</v>
      </c>
      <c r="C499">
        <v>394678.696236955</v>
      </c>
      <c r="D499">
        <v>98288.626342247604</v>
      </c>
      <c r="E499">
        <v>22907.260704187898</v>
      </c>
      <c r="F499">
        <v>256283.177605531</v>
      </c>
      <c r="G499">
        <v>82454.098707125027</v>
      </c>
      <c r="H499">
        <v>18665.416327629897</v>
      </c>
      <c r="I499">
        <f t="shared" si="21"/>
        <v>138395.518631424</v>
      </c>
      <c r="J499">
        <f t="shared" si="22"/>
        <v>15834.527635122577</v>
      </c>
      <c r="K499">
        <f t="shared" si="23"/>
        <v>4241.8443765580014</v>
      </c>
    </row>
    <row r="500" spans="1:11" x14ac:dyDescent="0.45">
      <c r="A500">
        <v>2017</v>
      </c>
      <c r="B500">
        <v>7</v>
      </c>
      <c r="C500">
        <v>394883.93103815097</v>
      </c>
      <c r="D500">
        <v>98278.111229938397</v>
      </c>
      <c r="E500">
        <v>22865.8293784282</v>
      </c>
      <c r="F500">
        <v>255140.790694461</v>
      </c>
      <c r="G500">
        <v>82311.667840780399</v>
      </c>
      <c r="H500">
        <v>18594.157571871387</v>
      </c>
      <c r="I500">
        <f t="shared" si="21"/>
        <v>139743.14034368997</v>
      </c>
      <c r="J500">
        <f t="shared" si="22"/>
        <v>15966.443389157997</v>
      </c>
      <c r="K500">
        <f t="shared" si="23"/>
        <v>4271.671806556813</v>
      </c>
    </row>
    <row r="501" spans="1:11" x14ac:dyDescent="0.45">
      <c r="A501">
        <v>2017</v>
      </c>
      <c r="B501">
        <v>8</v>
      </c>
      <c r="C501">
        <v>397131.80475324899</v>
      </c>
      <c r="D501">
        <v>98535.845552549305</v>
      </c>
      <c r="E501">
        <v>23210.8699671262</v>
      </c>
      <c r="F501">
        <v>256799.51339770501</v>
      </c>
      <c r="G501">
        <v>82622.07850557506</v>
      </c>
      <c r="H501">
        <v>18895.435570781578</v>
      </c>
      <c r="I501">
        <f t="shared" si="21"/>
        <v>140332.29135554397</v>
      </c>
      <c r="J501">
        <f t="shared" si="22"/>
        <v>15913.767046974244</v>
      </c>
      <c r="K501">
        <f t="shared" si="23"/>
        <v>4315.4343963446227</v>
      </c>
    </row>
    <row r="502" spans="1:11" x14ac:dyDescent="0.45">
      <c r="A502">
        <v>2017</v>
      </c>
      <c r="B502">
        <v>9</v>
      </c>
      <c r="C502">
        <v>399303.899023509</v>
      </c>
      <c r="D502">
        <v>98862.402987875801</v>
      </c>
      <c r="E502">
        <v>23188.396316996899</v>
      </c>
      <c r="F502">
        <v>257667.66445160299</v>
      </c>
      <c r="G502">
        <v>82889.227059163997</v>
      </c>
      <c r="H502">
        <v>18840.563478940596</v>
      </c>
      <c r="I502">
        <f t="shared" si="21"/>
        <v>141636.23457190601</v>
      </c>
      <c r="J502">
        <f t="shared" si="22"/>
        <v>15973.175928711804</v>
      </c>
      <c r="K502">
        <f t="shared" si="23"/>
        <v>4347.8328380563034</v>
      </c>
    </row>
    <row r="503" spans="1:11" x14ac:dyDescent="0.45">
      <c r="A503">
        <v>2017</v>
      </c>
      <c r="B503">
        <v>10</v>
      </c>
      <c r="C503">
        <v>402178.99451270001</v>
      </c>
      <c r="D503">
        <v>98935.3376568323</v>
      </c>
      <c r="E503">
        <v>23402.0338290486</v>
      </c>
      <c r="F503">
        <v>259593.49164717001</v>
      </c>
      <c r="G503">
        <v>82981.680490484927</v>
      </c>
      <c r="H503">
        <v>19063.644608193208</v>
      </c>
      <c r="I503">
        <f t="shared" si="21"/>
        <v>142585.50286553</v>
      </c>
      <c r="J503">
        <f t="shared" si="22"/>
        <v>15953.657166347373</v>
      </c>
      <c r="K503">
        <f t="shared" si="23"/>
        <v>4338.3892208553916</v>
      </c>
    </row>
    <row r="504" spans="1:11" x14ac:dyDescent="0.45">
      <c r="A504">
        <v>2017</v>
      </c>
      <c r="B504">
        <v>11</v>
      </c>
      <c r="C504">
        <v>405715.16234329803</v>
      </c>
      <c r="D504">
        <v>99163.873305289904</v>
      </c>
      <c r="E504">
        <v>23635.498141447399</v>
      </c>
      <c r="F504">
        <v>261665.75403038101</v>
      </c>
      <c r="G504">
        <v>83167.397747489318</v>
      </c>
      <c r="H504">
        <v>19296.954639790347</v>
      </c>
      <c r="I504">
        <f t="shared" si="21"/>
        <v>144049.40831291702</v>
      </c>
      <c r="J504">
        <f t="shared" si="22"/>
        <v>15996.475557800586</v>
      </c>
      <c r="K504">
        <f t="shared" si="23"/>
        <v>4338.5435016570518</v>
      </c>
    </row>
    <row r="505" spans="1:11" x14ac:dyDescent="0.45">
      <c r="A505">
        <v>2017</v>
      </c>
      <c r="B505">
        <v>12</v>
      </c>
      <c r="C505">
        <v>409425.59219208901</v>
      </c>
      <c r="D505">
        <v>99110.321202996405</v>
      </c>
      <c r="E505">
        <v>23572.1725626144</v>
      </c>
      <c r="F505">
        <v>263641.261886644</v>
      </c>
      <c r="G505">
        <v>83006.942967064504</v>
      </c>
      <c r="H505">
        <v>19198.338173945962</v>
      </c>
      <c r="I505">
        <f t="shared" si="21"/>
        <v>145784.33030544501</v>
      </c>
      <c r="J505">
        <f t="shared" si="22"/>
        <v>16103.378235931901</v>
      </c>
      <c r="K505">
        <f t="shared" si="23"/>
        <v>4373.8343886684379</v>
      </c>
    </row>
    <row r="506" spans="1:11" x14ac:dyDescent="0.45">
      <c r="A506">
        <v>2018</v>
      </c>
      <c r="B506">
        <v>1</v>
      </c>
      <c r="C506">
        <v>410718.02651258401</v>
      </c>
      <c r="D506">
        <v>99318.364105734494</v>
      </c>
      <c r="E506">
        <v>23680.487895611899</v>
      </c>
      <c r="F506">
        <v>263739.475197197</v>
      </c>
      <c r="G506">
        <v>83237.179467295107</v>
      </c>
      <c r="H506">
        <v>19314.984992221162</v>
      </c>
      <c r="I506">
        <f t="shared" si="21"/>
        <v>146978.55131538701</v>
      </c>
      <c r="J506">
        <f t="shared" si="22"/>
        <v>16081.184638439387</v>
      </c>
      <c r="K506">
        <f t="shared" si="23"/>
        <v>4365.5029033907376</v>
      </c>
    </row>
    <row r="507" spans="1:11" x14ac:dyDescent="0.45">
      <c r="A507">
        <v>2018</v>
      </c>
      <c r="B507">
        <v>2</v>
      </c>
      <c r="C507">
        <v>412292.31673979998</v>
      </c>
      <c r="D507">
        <v>99195.183811049705</v>
      </c>
      <c r="E507">
        <v>23747.8662342309</v>
      </c>
      <c r="F507">
        <v>264658.94137880899</v>
      </c>
      <c r="G507">
        <v>83088.41636785875</v>
      </c>
      <c r="H507">
        <v>19407.765494534331</v>
      </c>
      <c r="I507">
        <f t="shared" si="21"/>
        <v>147633.37536099099</v>
      </c>
      <c r="J507">
        <f t="shared" si="22"/>
        <v>16106.767443190955</v>
      </c>
      <c r="K507">
        <f t="shared" si="23"/>
        <v>4340.1007396965688</v>
      </c>
    </row>
    <row r="508" spans="1:11" x14ac:dyDescent="0.45">
      <c r="A508">
        <v>2018</v>
      </c>
      <c r="B508">
        <v>3</v>
      </c>
      <c r="C508">
        <v>412276.78314106999</v>
      </c>
      <c r="D508">
        <v>99105.808234866199</v>
      </c>
      <c r="E508">
        <v>23700.522201679501</v>
      </c>
      <c r="F508">
        <v>264383.25651329698</v>
      </c>
      <c r="G508">
        <v>83009.478535214424</v>
      </c>
      <c r="H508">
        <v>19382.608215128083</v>
      </c>
      <c r="I508">
        <f t="shared" si="21"/>
        <v>147893.52662777301</v>
      </c>
      <c r="J508">
        <f t="shared" si="22"/>
        <v>16096.329699651775</v>
      </c>
      <c r="K508">
        <f t="shared" si="23"/>
        <v>4317.9139865514189</v>
      </c>
    </row>
    <row r="509" spans="1:11" x14ac:dyDescent="0.45">
      <c r="A509">
        <v>2018</v>
      </c>
      <c r="B509">
        <v>4</v>
      </c>
      <c r="C509">
        <v>411158.463923809</v>
      </c>
      <c r="D509">
        <v>98910.615659548406</v>
      </c>
      <c r="E509">
        <v>23668.370829478601</v>
      </c>
      <c r="F509">
        <v>263642.74085773597</v>
      </c>
      <c r="G509">
        <v>82925.723686389785</v>
      </c>
      <c r="H509">
        <v>19394.57480399395</v>
      </c>
      <c r="I509">
        <f t="shared" si="21"/>
        <v>147515.72306607303</v>
      </c>
      <c r="J509">
        <f t="shared" si="22"/>
        <v>15984.891973158621</v>
      </c>
      <c r="K509">
        <f t="shared" si="23"/>
        <v>4273.7960254846512</v>
      </c>
    </row>
    <row r="510" spans="1:11" x14ac:dyDescent="0.45">
      <c r="A510">
        <v>2018</v>
      </c>
      <c r="B510">
        <v>5</v>
      </c>
      <c r="C510">
        <v>412111.29604724899</v>
      </c>
      <c r="D510">
        <v>98878.4534710648</v>
      </c>
      <c r="E510">
        <v>23627.7309237843</v>
      </c>
      <c r="F510">
        <v>264546.68691815902</v>
      </c>
      <c r="G510">
        <v>82892.388050512498</v>
      </c>
      <c r="H510">
        <v>19405.032920591151</v>
      </c>
      <c r="I510">
        <f t="shared" si="21"/>
        <v>147564.60912908998</v>
      </c>
      <c r="J510">
        <f t="shared" si="22"/>
        <v>15986.065420552302</v>
      </c>
      <c r="K510">
        <f t="shared" si="23"/>
        <v>4222.6980031931489</v>
      </c>
    </row>
    <row r="511" spans="1:11" x14ac:dyDescent="0.45">
      <c r="A511">
        <v>2018</v>
      </c>
      <c r="B511">
        <v>6</v>
      </c>
      <c r="C511">
        <v>413114.395953784</v>
      </c>
      <c r="D511">
        <v>99227.662651770195</v>
      </c>
      <c r="E511">
        <v>23706.655782477101</v>
      </c>
      <c r="F511">
        <v>264981.82757504401</v>
      </c>
      <c r="G511">
        <v>83206.223271134455</v>
      </c>
      <c r="H511">
        <v>19481.111023986265</v>
      </c>
      <c r="I511">
        <f t="shared" si="21"/>
        <v>148132.56837873999</v>
      </c>
      <c r="J511">
        <f t="shared" si="22"/>
        <v>16021.43938063574</v>
      </c>
      <c r="K511">
        <f t="shared" si="23"/>
        <v>4225.5447584908361</v>
      </c>
    </row>
    <row r="512" spans="1:11" x14ac:dyDescent="0.45">
      <c r="A512">
        <v>2018</v>
      </c>
      <c r="B512">
        <v>7</v>
      </c>
      <c r="C512">
        <v>416388.53359589598</v>
      </c>
      <c r="D512">
        <v>99831.976798660296</v>
      </c>
      <c r="E512">
        <v>24066.6216759901</v>
      </c>
      <c r="F512">
        <v>266977.081285286</v>
      </c>
      <c r="G512">
        <v>83886.851144921675</v>
      </c>
      <c r="H512">
        <v>19849.35335829504</v>
      </c>
      <c r="I512">
        <f t="shared" si="21"/>
        <v>149411.45231060998</v>
      </c>
      <c r="J512">
        <f t="shared" si="22"/>
        <v>15945.125653738622</v>
      </c>
      <c r="K512">
        <f t="shared" si="23"/>
        <v>4217.2683176950595</v>
      </c>
    </row>
    <row r="513" spans="1:11" x14ac:dyDescent="0.45">
      <c r="A513">
        <v>2018</v>
      </c>
      <c r="B513">
        <v>8</v>
      </c>
      <c r="C513">
        <v>418459.73379532498</v>
      </c>
      <c r="D513">
        <v>100101.875576316</v>
      </c>
      <c r="E513">
        <v>23894.357321376701</v>
      </c>
      <c r="F513">
        <v>268056.98241560301</v>
      </c>
      <c r="G513">
        <v>83969.244427328769</v>
      </c>
      <c r="H513">
        <v>19717.364718535206</v>
      </c>
      <c r="I513">
        <f t="shared" si="21"/>
        <v>150402.75137972197</v>
      </c>
      <c r="J513">
        <f t="shared" si="22"/>
        <v>16132.631148987231</v>
      </c>
      <c r="K513">
        <f t="shared" si="23"/>
        <v>4176.9926028414957</v>
      </c>
    </row>
    <row r="514" spans="1:11" x14ac:dyDescent="0.45">
      <c r="A514">
        <v>2018</v>
      </c>
      <c r="B514">
        <v>9</v>
      </c>
      <c r="C514">
        <v>417643.39016409899</v>
      </c>
      <c r="D514">
        <v>99601.268915779205</v>
      </c>
      <c r="E514">
        <v>23962.575019951601</v>
      </c>
      <c r="F514">
        <v>266506.41490730102</v>
      </c>
      <c r="G514">
        <v>83412.484097847308</v>
      </c>
      <c r="H514">
        <v>19734.640994806876</v>
      </c>
      <c r="I514">
        <f t="shared" si="21"/>
        <v>151136.97525679797</v>
      </c>
      <c r="J514">
        <f t="shared" si="22"/>
        <v>16188.784817931897</v>
      </c>
      <c r="K514">
        <f t="shared" si="23"/>
        <v>4227.9340251447247</v>
      </c>
    </row>
    <row r="515" spans="1:11" x14ac:dyDescent="0.45">
      <c r="A515">
        <v>2018</v>
      </c>
      <c r="B515">
        <v>10</v>
      </c>
      <c r="C515">
        <v>417806.73471520899</v>
      </c>
      <c r="D515">
        <v>99979.386008759306</v>
      </c>
      <c r="E515">
        <v>24111.471750481</v>
      </c>
      <c r="F515">
        <v>265971.49378508399</v>
      </c>
      <c r="G515">
        <v>83772.397213123739</v>
      </c>
      <c r="H515">
        <v>19922.432739033386</v>
      </c>
      <c r="I515">
        <f t="shared" ref="I515:I565" si="24">C515-F515</f>
        <v>151835.240930125</v>
      </c>
      <c r="J515">
        <f t="shared" ref="J515:J565" si="25">D515-G515</f>
        <v>16206.988795635567</v>
      </c>
      <c r="K515">
        <f t="shared" ref="K515:K565" si="26">E515-H515</f>
        <v>4189.039011447614</v>
      </c>
    </row>
    <row r="516" spans="1:11" x14ac:dyDescent="0.45">
      <c r="A516">
        <v>2018</v>
      </c>
      <c r="B516">
        <v>11</v>
      </c>
      <c r="C516">
        <v>418642.05216609</v>
      </c>
      <c r="D516">
        <v>100186.482082804</v>
      </c>
      <c r="E516">
        <v>24048.779688507399</v>
      </c>
      <c r="F516">
        <v>266563.33577983303</v>
      </c>
      <c r="G516">
        <v>84028.867399617156</v>
      </c>
      <c r="H516">
        <v>19876.423919270306</v>
      </c>
      <c r="I516">
        <f t="shared" si="24"/>
        <v>152078.71638625697</v>
      </c>
      <c r="J516">
        <f t="shared" si="25"/>
        <v>16157.614683186839</v>
      </c>
      <c r="K516">
        <f t="shared" si="26"/>
        <v>4172.3557692370923</v>
      </c>
    </row>
    <row r="517" spans="1:11" x14ac:dyDescent="0.45">
      <c r="A517">
        <v>2018</v>
      </c>
      <c r="B517">
        <v>12</v>
      </c>
      <c r="C517">
        <v>418148.62447068898</v>
      </c>
      <c r="D517">
        <v>100878.177723254</v>
      </c>
      <c r="E517">
        <v>24515.0200362289</v>
      </c>
      <c r="F517">
        <v>266030.37168911198</v>
      </c>
      <c r="G517">
        <v>84918.745680171778</v>
      </c>
      <c r="H517">
        <v>20367.414674529817</v>
      </c>
      <c r="I517">
        <f t="shared" si="24"/>
        <v>152118.252781577</v>
      </c>
      <c r="J517">
        <f t="shared" si="25"/>
        <v>15959.432043082226</v>
      </c>
      <c r="K517">
        <f t="shared" si="26"/>
        <v>4147.605361699083</v>
      </c>
    </row>
    <row r="518" spans="1:11" x14ac:dyDescent="0.45">
      <c r="A518">
        <v>2019</v>
      </c>
      <c r="B518">
        <v>1</v>
      </c>
      <c r="C518">
        <v>417362.17440126103</v>
      </c>
      <c r="D518">
        <v>100855.134837409</v>
      </c>
      <c r="E518">
        <v>24352.0449442842</v>
      </c>
      <c r="F518">
        <v>267723.866711076</v>
      </c>
      <c r="G518">
        <v>85016.986897349285</v>
      </c>
      <c r="H518">
        <v>20235.164968375091</v>
      </c>
      <c r="I518">
        <f t="shared" si="24"/>
        <v>149638.30769018503</v>
      </c>
      <c r="J518">
        <f t="shared" si="25"/>
        <v>15838.147940059716</v>
      </c>
      <c r="K518">
        <f t="shared" si="26"/>
        <v>4116.8799759091089</v>
      </c>
    </row>
    <row r="519" spans="1:11" x14ac:dyDescent="0.45">
      <c r="A519">
        <v>2019</v>
      </c>
      <c r="B519">
        <v>2</v>
      </c>
      <c r="C519">
        <v>417255.67354833602</v>
      </c>
      <c r="D519">
        <v>101006.579746273</v>
      </c>
      <c r="E519">
        <v>24417.740550928</v>
      </c>
      <c r="F519">
        <v>268360.93044765299</v>
      </c>
      <c r="G519">
        <v>85284.303978589145</v>
      </c>
      <c r="H519">
        <v>20346.720205290814</v>
      </c>
      <c r="I519">
        <f t="shared" si="24"/>
        <v>148894.74310068303</v>
      </c>
      <c r="J519">
        <f t="shared" si="25"/>
        <v>15722.275767683852</v>
      </c>
      <c r="K519">
        <f t="shared" si="26"/>
        <v>4071.0203456371855</v>
      </c>
    </row>
    <row r="520" spans="1:11" x14ac:dyDescent="0.45">
      <c r="A520">
        <v>2019</v>
      </c>
      <c r="B520">
        <v>3</v>
      </c>
      <c r="C520">
        <v>418049.15937721601</v>
      </c>
      <c r="D520">
        <v>101168.09601235201</v>
      </c>
      <c r="E520">
        <v>24493.428401451802</v>
      </c>
      <c r="F520">
        <v>269283.81372827798</v>
      </c>
      <c r="G520">
        <v>85411.746231411264</v>
      </c>
      <c r="H520">
        <v>20409.722686249599</v>
      </c>
      <c r="I520">
        <f t="shared" si="24"/>
        <v>148765.34564893803</v>
      </c>
      <c r="J520">
        <f t="shared" si="25"/>
        <v>15756.349780940742</v>
      </c>
      <c r="K520">
        <f t="shared" si="26"/>
        <v>4083.7057152022026</v>
      </c>
    </row>
    <row r="521" spans="1:11" x14ac:dyDescent="0.45">
      <c r="A521">
        <v>2019</v>
      </c>
      <c r="B521">
        <v>4</v>
      </c>
      <c r="C521">
        <v>417352.759803186</v>
      </c>
      <c r="D521">
        <v>100843.915892734</v>
      </c>
      <c r="E521">
        <v>24411.399758814499</v>
      </c>
      <c r="F521">
        <v>267886.14827635902</v>
      </c>
      <c r="G521">
        <v>85023.799324200605</v>
      </c>
      <c r="H521">
        <v>20313.336689043415</v>
      </c>
      <c r="I521">
        <f t="shared" si="24"/>
        <v>149466.61152682698</v>
      </c>
      <c r="J521">
        <f t="shared" si="25"/>
        <v>15820.116568533398</v>
      </c>
      <c r="K521">
        <f t="shared" si="26"/>
        <v>4098.063069771084</v>
      </c>
    </row>
    <row r="522" spans="1:11" x14ac:dyDescent="0.45">
      <c r="A522">
        <v>2019</v>
      </c>
      <c r="B522">
        <v>5</v>
      </c>
      <c r="C522">
        <v>416798.98801935598</v>
      </c>
      <c r="D522">
        <v>100640.833580651</v>
      </c>
      <c r="E522">
        <v>24484.446423497699</v>
      </c>
      <c r="F522">
        <v>266650.98435277998</v>
      </c>
      <c r="G522">
        <v>84807.257147331722</v>
      </c>
      <c r="H522">
        <v>20371.739856104126</v>
      </c>
      <c r="I522">
        <f t="shared" si="24"/>
        <v>150148.003666576</v>
      </c>
      <c r="J522">
        <f t="shared" si="25"/>
        <v>15833.576433319278</v>
      </c>
      <c r="K522">
        <f t="shared" si="26"/>
        <v>4112.7065673935722</v>
      </c>
    </row>
    <row r="523" spans="1:11" x14ac:dyDescent="0.45">
      <c r="A523">
        <v>2019</v>
      </c>
      <c r="B523">
        <v>6</v>
      </c>
      <c r="C523">
        <v>417632.94758947199</v>
      </c>
      <c r="D523">
        <v>100591.82873362899</v>
      </c>
      <c r="E523">
        <v>24472.849146868401</v>
      </c>
      <c r="F523">
        <v>267493.88152322703</v>
      </c>
      <c r="G523">
        <v>84826.881840757793</v>
      </c>
      <c r="H523">
        <v>20387.419636857201</v>
      </c>
      <c r="I523">
        <f t="shared" si="24"/>
        <v>150139.06606624497</v>
      </c>
      <c r="J523">
        <f t="shared" si="25"/>
        <v>15764.946892871201</v>
      </c>
      <c r="K523">
        <f t="shared" si="26"/>
        <v>4085.4295100111995</v>
      </c>
    </row>
    <row r="524" spans="1:11" x14ac:dyDescent="0.45">
      <c r="A524">
        <v>2019</v>
      </c>
      <c r="B524">
        <v>7</v>
      </c>
      <c r="C524">
        <v>416926.63213644997</v>
      </c>
      <c r="D524">
        <v>100205.31666050199</v>
      </c>
      <c r="E524">
        <v>24367.823845717801</v>
      </c>
      <c r="F524">
        <v>267003.10909302498</v>
      </c>
      <c r="G524">
        <v>84481.91060314994</v>
      </c>
      <c r="H524">
        <v>20264.279999180562</v>
      </c>
      <c r="I524">
        <f t="shared" si="24"/>
        <v>149923.523043425</v>
      </c>
      <c r="J524">
        <f t="shared" si="25"/>
        <v>15723.406057352055</v>
      </c>
      <c r="K524">
        <f t="shared" si="26"/>
        <v>4103.543846537239</v>
      </c>
    </row>
    <row r="525" spans="1:11" x14ac:dyDescent="0.45">
      <c r="A525">
        <v>2019</v>
      </c>
      <c r="B525">
        <v>8</v>
      </c>
      <c r="C525">
        <v>418565.25987631298</v>
      </c>
      <c r="D525">
        <v>100732.63146986099</v>
      </c>
      <c r="E525">
        <v>24499.616838594</v>
      </c>
      <c r="F525">
        <v>268535.12737534399</v>
      </c>
      <c r="G525">
        <v>85029.900876647182</v>
      </c>
      <c r="H525">
        <v>20396.929639755996</v>
      </c>
      <c r="I525">
        <f t="shared" si="24"/>
        <v>150030.13250096899</v>
      </c>
      <c r="J525">
        <f t="shared" si="25"/>
        <v>15702.730593213812</v>
      </c>
      <c r="K525">
        <f t="shared" si="26"/>
        <v>4102.6871988380044</v>
      </c>
    </row>
    <row r="526" spans="1:11" x14ac:dyDescent="0.45">
      <c r="A526">
        <v>2019</v>
      </c>
      <c r="B526">
        <v>9</v>
      </c>
      <c r="C526">
        <v>419454.06130533799</v>
      </c>
      <c r="D526">
        <v>100981.456062287</v>
      </c>
      <c r="E526">
        <v>24652.113504553799</v>
      </c>
      <c r="F526">
        <v>269445.18044907099</v>
      </c>
      <c r="G526">
        <v>85263.493767764841</v>
      </c>
      <c r="H526">
        <v>20556.333710877836</v>
      </c>
      <c r="I526">
        <f t="shared" si="24"/>
        <v>150008.880856267</v>
      </c>
      <c r="J526">
        <f t="shared" si="25"/>
        <v>15717.962294522164</v>
      </c>
      <c r="K526">
        <f t="shared" si="26"/>
        <v>4095.7797936759634</v>
      </c>
    </row>
    <row r="527" spans="1:11" x14ac:dyDescent="0.45">
      <c r="A527">
        <v>2019</v>
      </c>
      <c r="B527">
        <v>10</v>
      </c>
      <c r="C527">
        <v>419506.87289023201</v>
      </c>
      <c r="D527">
        <v>101114.005559001</v>
      </c>
      <c r="E527">
        <v>24570.320891368799</v>
      </c>
      <c r="F527">
        <v>269431.76567593502</v>
      </c>
      <c r="G527">
        <v>85340.138890371571</v>
      </c>
      <c r="H527">
        <v>20413.785403445105</v>
      </c>
      <c r="I527">
        <f t="shared" si="24"/>
        <v>150075.10721429699</v>
      </c>
      <c r="J527">
        <f t="shared" si="25"/>
        <v>15773.866668629431</v>
      </c>
      <c r="K527">
        <f t="shared" si="26"/>
        <v>4156.5354879236947</v>
      </c>
    </row>
    <row r="528" spans="1:11" x14ac:dyDescent="0.45">
      <c r="A528">
        <v>2019</v>
      </c>
      <c r="B528">
        <v>11</v>
      </c>
      <c r="C528">
        <v>420432.91070895398</v>
      </c>
      <c r="D528">
        <v>101818.067401454</v>
      </c>
      <c r="E528">
        <v>25047.5878085679</v>
      </c>
      <c r="F528">
        <v>270593.866682594</v>
      </c>
      <c r="G528">
        <v>86003.598401079784</v>
      </c>
      <c r="H528">
        <v>20832.801872944918</v>
      </c>
      <c r="I528">
        <f t="shared" si="24"/>
        <v>149839.04402635997</v>
      </c>
      <c r="J528">
        <f t="shared" si="25"/>
        <v>15814.469000374214</v>
      </c>
      <c r="K528">
        <f t="shared" si="26"/>
        <v>4214.7859356229819</v>
      </c>
    </row>
    <row r="529" spans="1:11" x14ac:dyDescent="0.45">
      <c r="A529">
        <v>2019</v>
      </c>
      <c r="B529">
        <v>12</v>
      </c>
      <c r="C529">
        <v>419031.46515970898</v>
      </c>
      <c r="D529">
        <v>101583.654226229</v>
      </c>
      <c r="E529">
        <v>24811.234881577999</v>
      </c>
      <c r="F529">
        <v>270606.55473061203</v>
      </c>
      <c r="G529">
        <v>85764.264797656084</v>
      </c>
      <c r="H529">
        <v>20622.493966965649</v>
      </c>
      <c r="I529">
        <f t="shared" si="24"/>
        <v>148424.91042909696</v>
      </c>
      <c r="J529">
        <f t="shared" si="25"/>
        <v>15819.389428572918</v>
      </c>
      <c r="K529">
        <f t="shared" si="26"/>
        <v>4188.74091461235</v>
      </c>
    </row>
    <row r="530" spans="1:11" x14ac:dyDescent="0.45">
      <c r="A530">
        <v>2020</v>
      </c>
      <c r="B530">
        <v>1</v>
      </c>
      <c r="C530">
        <v>420904.80392056197</v>
      </c>
      <c r="D530">
        <v>102574.514106267</v>
      </c>
      <c r="E530">
        <v>25266.2320575874</v>
      </c>
      <c r="F530">
        <v>273779.33279115101</v>
      </c>
      <c r="G530">
        <v>86802.877876188519</v>
      </c>
      <c r="H530">
        <v>21074.976606182019</v>
      </c>
      <c r="I530">
        <f t="shared" si="24"/>
        <v>147125.47112941096</v>
      </c>
      <c r="J530">
        <f t="shared" si="25"/>
        <v>15771.636230078482</v>
      </c>
      <c r="K530">
        <f t="shared" si="26"/>
        <v>4191.2554514053809</v>
      </c>
    </row>
    <row r="531" spans="1:11" x14ac:dyDescent="0.45">
      <c r="A531">
        <v>2020</v>
      </c>
      <c r="B531">
        <v>2</v>
      </c>
      <c r="C531">
        <v>421549.95630353398</v>
      </c>
      <c r="D531">
        <v>103379.93228085501</v>
      </c>
      <c r="E531">
        <v>25440.103800426201</v>
      </c>
      <c r="F531">
        <v>276051.71000991599</v>
      </c>
      <c r="G531">
        <v>87552.927129383621</v>
      </c>
      <c r="H531">
        <v>21209.108204494616</v>
      </c>
      <c r="I531">
        <f t="shared" si="24"/>
        <v>145498.24629361799</v>
      </c>
      <c r="J531">
        <f t="shared" si="25"/>
        <v>15827.005151471385</v>
      </c>
      <c r="K531">
        <f t="shared" si="26"/>
        <v>4230.9955959315848</v>
      </c>
    </row>
    <row r="532" spans="1:11" x14ac:dyDescent="0.45">
      <c r="A532">
        <v>2020</v>
      </c>
      <c r="B532">
        <v>3</v>
      </c>
      <c r="C532">
        <v>406133.66321828897</v>
      </c>
      <c r="D532">
        <v>100712.83408475399</v>
      </c>
      <c r="E532">
        <v>24664.5952818365</v>
      </c>
      <c r="F532">
        <v>266899.51531397499</v>
      </c>
      <c r="G532">
        <v>85371.739778721269</v>
      </c>
      <c r="H532">
        <v>20473.025469497792</v>
      </c>
      <c r="I532">
        <f t="shared" si="24"/>
        <v>139234.14790431398</v>
      </c>
      <c r="J532">
        <f t="shared" si="25"/>
        <v>15341.094306032726</v>
      </c>
      <c r="K532">
        <f t="shared" si="26"/>
        <v>4191.5698123387083</v>
      </c>
    </row>
    <row r="533" spans="1:11" x14ac:dyDescent="0.45">
      <c r="A533">
        <v>2020</v>
      </c>
      <c r="B533">
        <v>4</v>
      </c>
      <c r="C533">
        <v>361649.17964177398</v>
      </c>
      <c r="D533">
        <v>91869.728617685396</v>
      </c>
      <c r="E533">
        <v>18743.050347443699</v>
      </c>
      <c r="F533">
        <v>255185.68044686</v>
      </c>
      <c r="G533">
        <v>81523.42458675729</v>
      </c>
      <c r="H533">
        <v>15877.641737628195</v>
      </c>
      <c r="I533">
        <f t="shared" si="24"/>
        <v>106463.49919491398</v>
      </c>
      <c r="J533">
        <f t="shared" si="25"/>
        <v>10346.304030928106</v>
      </c>
      <c r="K533">
        <f t="shared" si="26"/>
        <v>2865.408609815504</v>
      </c>
    </row>
    <row r="534" spans="1:11" x14ac:dyDescent="0.45">
      <c r="A534">
        <v>2020</v>
      </c>
      <c r="B534">
        <v>5</v>
      </c>
      <c r="C534">
        <v>370256.42468582001</v>
      </c>
      <c r="D534">
        <v>95211.203703051404</v>
      </c>
      <c r="E534">
        <v>19746.8377576292</v>
      </c>
      <c r="F534">
        <v>261477.27228282101</v>
      </c>
      <c r="G534">
        <v>84053.689811036136</v>
      </c>
      <c r="H534">
        <v>16728.877362679868</v>
      </c>
      <c r="I534">
        <f t="shared" si="24"/>
        <v>108779.152402999</v>
      </c>
      <c r="J534">
        <f t="shared" si="25"/>
        <v>11157.513892015268</v>
      </c>
      <c r="K534">
        <f t="shared" si="26"/>
        <v>3017.9603949493321</v>
      </c>
    </row>
    <row r="535" spans="1:11" x14ac:dyDescent="0.45">
      <c r="A535">
        <v>2020</v>
      </c>
      <c r="B535">
        <v>6</v>
      </c>
      <c r="C535">
        <v>380943.12954577501</v>
      </c>
      <c r="D535">
        <v>97021.920079164702</v>
      </c>
      <c r="E535">
        <v>21078.736212154199</v>
      </c>
      <c r="F535">
        <v>267451.29671801999</v>
      </c>
      <c r="G535">
        <v>85159.732977011852</v>
      </c>
      <c r="H535">
        <v>17959.789566578282</v>
      </c>
      <c r="I535">
        <f t="shared" si="24"/>
        <v>113491.83282775502</v>
      </c>
      <c r="J535">
        <f t="shared" si="25"/>
        <v>11862.18710215285</v>
      </c>
      <c r="K535">
        <f t="shared" si="26"/>
        <v>3118.9466455759175</v>
      </c>
    </row>
    <row r="536" spans="1:11" x14ac:dyDescent="0.45">
      <c r="A536">
        <v>2020</v>
      </c>
      <c r="B536">
        <v>7</v>
      </c>
      <c r="C536">
        <v>389587.14581478602</v>
      </c>
      <c r="D536">
        <v>97650.251107885997</v>
      </c>
      <c r="E536">
        <v>21445.351841826101</v>
      </c>
      <c r="F536">
        <v>269676.94304511498</v>
      </c>
      <c r="G536">
        <v>85688.972592492428</v>
      </c>
      <c r="H536">
        <v>18466.853652269823</v>
      </c>
      <c r="I536">
        <f t="shared" si="24"/>
        <v>119910.20276967104</v>
      </c>
      <c r="J536">
        <f t="shared" si="25"/>
        <v>11961.278515393569</v>
      </c>
      <c r="K536">
        <f t="shared" si="26"/>
        <v>2978.4981895562778</v>
      </c>
    </row>
    <row r="537" spans="1:11" x14ac:dyDescent="0.45">
      <c r="A537">
        <v>2020</v>
      </c>
      <c r="B537">
        <v>8</v>
      </c>
      <c r="C537">
        <v>397875.40884194599</v>
      </c>
      <c r="D537">
        <v>98339.528660783093</v>
      </c>
      <c r="E537">
        <v>22205.954527885398</v>
      </c>
      <c r="F537">
        <v>272583.68080411199</v>
      </c>
      <c r="G537">
        <v>85951.066620495811</v>
      </c>
      <c r="H537">
        <v>19229.124947640634</v>
      </c>
      <c r="I537">
        <f t="shared" si="24"/>
        <v>125291.72803783399</v>
      </c>
      <c r="J537">
        <f t="shared" si="25"/>
        <v>12388.462040287282</v>
      </c>
      <c r="K537">
        <f t="shared" si="26"/>
        <v>2976.8295802447647</v>
      </c>
    </row>
    <row r="538" spans="1:11" x14ac:dyDescent="0.45">
      <c r="A538">
        <v>2020</v>
      </c>
      <c r="B538">
        <v>9</v>
      </c>
      <c r="C538">
        <v>406657.21767924598</v>
      </c>
      <c r="D538">
        <v>99283.225276828205</v>
      </c>
      <c r="E538">
        <v>22496.407533648799</v>
      </c>
      <c r="F538">
        <v>275616.56597680098</v>
      </c>
      <c r="G538">
        <v>85977.622839036791</v>
      </c>
      <c r="H538">
        <v>19346.912518666606</v>
      </c>
      <c r="I538">
        <f t="shared" si="24"/>
        <v>131040.651702445</v>
      </c>
      <c r="J538">
        <f t="shared" si="25"/>
        <v>13305.602437791415</v>
      </c>
      <c r="K538">
        <f t="shared" si="26"/>
        <v>3149.4950149821925</v>
      </c>
    </row>
    <row r="539" spans="1:11" x14ac:dyDescent="0.45">
      <c r="A539">
        <v>2020</v>
      </c>
      <c r="B539">
        <v>10</v>
      </c>
      <c r="C539">
        <v>416422.24454170302</v>
      </c>
      <c r="D539">
        <v>101669.789533067</v>
      </c>
      <c r="E539">
        <v>23664.734897501701</v>
      </c>
      <c r="F539">
        <v>281868.98494367098</v>
      </c>
      <c r="G539">
        <v>87373.814961206168</v>
      </c>
      <c r="H539">
        <v>19889.72854403676</v>
      </c>
      <c r="I539">
        <f t="shared" si="24"/>
        <v>134553.25959803205</v>
      </c>
      <c r="J539">
        <f t="shared" si="25"/>
        <v>14295.974571860832</v>
      </c>
      <c r="K539">
        <f t="shared" si="26"/>
        <v>3775.0063534649416</v>
      </c>
    </row>
    <row r="540" spans="1:11" x14ac:dyDescent="0.45">
      <c r="A540">
        <v>2020</v>
      </c>
      <c r="B540">
        <v>11</v>
      </c>
      <c r="C540">
        <v>416234.87385405903</v>
      </c>
      <c r="D540">
        <v>101834.81639182899</v>
      </c>
      <c r="E540">
        <v>23834.328307260501</v>
      </c>
      <c r="F540">
        <v>279982.700822716</v>
      </c>
      <c r="G540">
        <v>86871.757806569556</v>
      </c>
      <c r="H540">
        <v>19720.845039742322</v>
      </c>
      <c r="I540">
        <f t="shared" si="24"/>
        <v>136252.17303134303</v>
      </c>
      <c r="J540">
        <f t="shared" si="25"/>
        <v>14963.058585259438</v>
      </c>
      <c r="K540">
        <f t="shared" si="26"/>
        <v>4113.4832675181788</v>
      </c>
    </row>
    <row r="541" spans="1:11" x14ac:dyDescent="0.45">
      <c r="A541">
        <v>2020</v>
      </c>
      <c r="B541">
        <v>12</v>
      </c>
      <c r="C541">
        <v>417940.475898984</v>
      </c>
      <c r="D541">
        <v>102389.017255827</v>
      </c>
      <c r="E541">
        <v>24081.539752040098</v>
      </c>
      <c r="F541">
        <v>279797.65943134303</v>
      </c>
      <c r="G541">
        <v>87195.09035519106</v>
      </c>
      <c r="H541">
        <v>19770.49854853444</v>
      </c>
      <c r="I541">
        <f t="shared" si="24"/>
        <v>138142.81646764098</v>
      </c>
      <c r="J541">
        <f t="shared" si="25"/>
        <v>15193.926900635939</v>
      </c>
      <c r="K541">
        <f t="shared" si="26"/>
        <v>4311.0412035056579</v>
      </c>
    </row>
    <row r="542" spans="1:11" x14ac:dyDescent="0.45">
      <c r="A542">
        <v>2021</v>
      </c>
      <c r="B542">
        <v>1</v>
      </c>
      <c r="C542">
        <v>423885.92915233801</v>
      </c>
      <c r="D542">
        <v>102127.13638186301</v>
      </c>
      <c r="E542">
        <v>23962.208670418499</v>
      </c>
      <c r="F542">
        <v>280581.451730692</v>
      </c>
      <c r="G542">
        <v>86968.195853614176</v>
      </c>
      <c r="H542">
        <v>19872.382721267011</v>
      </c>
      <c r="I542">
        <f t="shared" si="24"/>
        <v>143304.47742164601</v>
      </c>
      <c r="J542">
        <f t="shared" si="25"/>
        <v>15158.94052824883</v>
      </c>
      <c r="K542">
        <f t="shared" si="26"/>
        <v>4089.8259491514873</v>
      </c>
    </row>
    <row r="543" spans="1:11" x14ac:dyDescent="0.45">
      <c r="A543">
        <v>2021</v>
      </c>
      <c r="B543">
        <v>2</v>
      </c>
      <c r="C543">
        <v>424314.968959052</v>
      </c>
      <c r="D543">
        <v>101150.08468070001</v>
      </c>
      <c r="E543">
        <v>23915.450044961799</v>
      </c>
      <c r="F543">
        <v>279247.67506054201</v>
      </c>
      <c r="G543">
        <v>86217.350025932668</v>
      </c>
      <c r="H543">
        <v>19863.319928326469</v>
      </c>
      <c r="I543">
        <f t="shared" si="24"/>
        <v>145067.29389850999</v>
      </c>
      <c r="J543">
        <f t="shared" si="25"/>
        <v>14932.734654767337</v>
      </c>
      <c r="K543">
        <f t="shared" si="26"/>
        <v>4052.1301166353296</v>
      </c>
    </row>
    <row r="544" spans="1:11" x14ac:dyDescent="0.45">
      <c r="A544">
        <v>2021</v>
      </c>
      <c r="B544">
        <v>3</v>
      </c>
      <c r="C544">
        <v>432005.71581039601</v>
      </c>
      <c r="D544">
        <v>100751.32707759899</v>
      </c>
      <c r="E544">
        <v>23831.200892934099</v>
      </c>
      <c r="F544">
        <v>282622.96042092802</v>
      </c>
      <c r="G544">
        <v>85875.83325264763</v>
      </c>
      <c r="H544">
        <v>20172.738950917934</v>
      </c>
      <c r="I544">
        <f t="shared" si="24"/>
        <v>149382.75538946799</v>
      </c>
      <c r="J544">
        <f t="shared" si="25"/>
        <v>14875.493824951365</v>
      </c>
      <c r="K544">
        <f t="shared" si="26"/>
        <v>3658.4619420161653</v>
      </c>
    </row>
    <row r="545" spans="1:11" x14ac:dyDescent="0.45">
      <c r="A545">
        <v>2021</v>
      </c>
      <c r="B545">
        <v>4</v>
      </c>
      <c r="C545">
        <v>431422.887891858</v>
      </c>
      <c r="D545">
        <v>101210.317998417</v>
      </c>
      <c r="E545">
        <v>23925.348904947699</v>
      </c>
      <c r="F545">
        <v>285328.81831575499</v>
      </c>
      <c r="G545">
        <v>86718.336589610815</v>
      </c>
      <c r="H545">
        <v>20316.645744599537</v>
      </c>
      <c r="I545">
        <f t="shared" si="24"/>
        <v>146094.06957610301</v>
      </c>
      <c r="J545">
        <f t="shared" si="25"/>
        <v>14491.981408806183</v>
      </c>
      <c r="K545">
        <f t="shared" si="26"/>
        <v>3608.7031603481628</v>
      </c>
    </row>
    <row r="546" spans="1:11" x14ac:dyDescent="0.45">
      <c r="A546">
        <v>2021</v>
      </c>
      <c r="B546">
        <v>5</v>
      </c>
      <c r="C546">
        <v>432415.07097385899</v>
      </c>
      <c r="D546">
        <v>101343.722049184</v>
      </c>
      <c r="E546">
        <v>23842.018446195601</v>
      </c>
      <c r="F546">
        <v>287312.06465171103</v>
      </c>
      <c r="G546">
        <v>87092.081889292633</v>
      </c>
      <c r="H546">
        <v>20345.818903484975</v>
      </c>
      <c r="I546">
        <f t="shared" si="24"/>
        <v>145103.00632214796</v>
      </c>
      <c r="J546">
        <f t="shared" si="25"/>
        <v>14251.640159891365</v>
      </c>
      <c r="K546">
        <f t="shared" si="26"/>
        <v>3496.1995427106267</v>
      </c>
    </row>
    <row r="547" spans="1:11" x14ac:dyDescent="0.45">
      <c r="A547">
        <v>2021</v>
      </c>
      <c r="B547">
        <v>6</v>
      </c>
      <c r="C547">
        <v>434889.84144891897</v>
      </c>
      <c r="D547">
        <v>101045.683099077</v>
      </c>
      <c r="E547">
        <v>23973.495006346198</v>
      </c>
      <c r="F547">
        <v>288980.05625231098</v>
      </c>
      <c r="G547">
        <v>86777.493934859434</v>
      </c>
      <c r="H547">
        <v>20484.147217154048</v>
      </c>
      <c r="I547">
        <f t="shared" si="24"/>
        <v>145909.78519660799</v>
      </c>
      <c r="J547">
        <f t="shared" si="25"/>
        <v>14268.189164217561</v>
      </c>
      <c r="K547">
        <f t="shared" si="26"/>
        <v>3489.3477891921502</v>
      </c>
    </row>
    <row r="548" spans="1:11" x14ac:dyDescent="0.45">
      <c r="A548">
        <v>2021</v>
      </c>
      <c r="B548">
        <v>7</v>
      </c>
      <c r="C548">
        <v>439096.28076750599</v>
      </c>
      <c r="D548">
        <v>101451.97771221799</v>
      </c>
      <c r="E548">
        <v>24246.617304610299</v>
      </c>
      <c r="F548">
        <v>291218.03093239601</v>
      </c>
      <c r="G548">
        <v>86973.498739179471</v>
      </c>
      <c r="H548">
        <v>20713.452553303061</v>
      </c>
      <c r="I548">
        <f t="shared" si="24"/>
        <v>147878.24983510998</v>
      </c>
      <c r="J548">
        <f t="shared" si="25"/>
        <v>14478.478973038524</v>
      </c>
      <c r="K548">
        <f t="shared" si="26"/>
        <v>3533.1647513072385</v>
      </c>
    </row>
    <row r="549" spans="1:11" x14ac:dyDescent="0.45">
      <c r="A549">
        <v>2021</v>
      </c>
      <c r="B549">
        <v>8</v>
      </c>
      <c r="C549">
        <v>442397.47324222699</v>
      </c>
      <c r="D549">
        <v>101396.83939225999</v>
      </c>
      <c r="E549">
        <v>24399.201681622799</v>
      </c>
      <c r="F549">
        <v>291962.54374461097</v>
      </c>
      <c r="G549">
        <v>86724.215371546918</v>
      </c>
      <c r="H549">
        <v>20777.327898880776</v>
      </c>
      <c r="I549">
        <f t="shared" si="24"/>
        <v>150434.92949761602</v>
      </c>
      <c r="J549">
        <f t="shared" si="25"/>
        <v>14672.624020713076</v>
      </c>
      <c r="K549">
        <f t="shared" si="26"/>
        <v>3621.8737827420227</v>
      </c>
    </row>
    <row r="550" spans="1:11" x14ac:dyDescent="0.45">
      <c r="A550">
        <v>2021</v>
      </c>
      <c r="B550">
        <v>9</v>
      </c>
      <c r="C550">
        <v>444626.04354387202</v>
      </c>
      <c r="D550">
        <v>102547.09085171099</v>
      </c>
      <c r="E550">
        <v>24634.0236869646</v>
      </c>
      <c r="F550">
        <v>291556.40654771501</v>
      </c>
      <c r="G550">
        <v>87634.567857336282</v>
      </c>
      <c r="H550">
        <v>20876.803947323573</v>
      </c>
      <c r="I550">
        <f t="shared" si="24"/>
        <v>153069.636996157</v>
      </c>
      <c r="J550">
        <f t="shared" si="25"/>
        <v>14912.522994374711</v>
      </c>
      <c r="K550">
        <f t="shared" si="26"/>
        <v>3757.2197396410265</v>
      </c>
    </row>
    <row r="551" spans="1:11" x14ac:dyDescent="0.45">
      <c r="A551">
        <v>2021</v>
      </c>
      <c r="B551">
        <v>10</v>
      </c>
      <c r="C551">
        <v>450332.68421763199</v>
      </c>
      <c r="D551">
        <v>102638.798135037</v>
      </c>
      <c r="E551">
        <v>25061.6377234996</v>
      </c>
      <c r="F551">
        <v>294360.37572018499</v>
      </c>
      <c r="G551">
        <v>87310.117619892335</v>
      </c>
      <c r="H551">
        <v>21163.143971655485</v>
      </c>
      <c r="I551">
        <f t="shared" si="24"/>
        <v>155972.308497447</v>
      </c>
      <c r="J551">
        <f t="shared" si="25"/>
        <v>15328.680515144661</v>
      </c>
      <c r="K551">
        <f t="shared" si="26"/>
        <v>3898.4937518441147</v>
      </c>
    </row>
    <row r="552" spans="1:11" x14ac:dyDescent="0.45">
      <c r="A552">
        <v>2021</v>
      </c>
      <c r="B552">
        <v>11</v>
      </c>
      <c r="C552">
        <v>452216.21110927197</v>
      </c>
      <c r="D552">
        <v>103248.965089522</v>
      </c>
      <c r="E552">
        <v>25216.778967227201</v>
      </c>
      <c r="F552">
        <v>294878.762166642</v>
      </c>
      <c r="G552">
        <v>87705.626863095429</v>
      </c>
      <c r="H552">
        <v>21242.044851888804</v>
      </c>
      <c r="I552">
        <f t="shared" si="24"/>
        <v>157337.44894262997</v>
      </c>
      <c r="J552">
        <f t="shared" si="25"/>
        <v>15543.338226426567</v>
      </c>
      <c r="K552">
        <f t="shared" si="26"/>
        <v>3974.7341153383968</v>
      </c>
    </row>
    <row r="553" spans="1:11" x14ac:dyDescent="0.45">
      <c r="A553">
        <v>2021</v>
      </c>
      <c r="B553">
        <v>12</v>
      </c>
      <c r="C553">
        <v>452305.13992800697</v>
      </c>
      <c r="D553">
        <v>103162.741856105</v>
      </c>
      <c r="E553">
        <v>25172.988928920699</v>
      </c>
      <c r="F553">
        <v>294666.63723696902</v>
      </c>
      <c r="G553">
        <v>87487.469159138418</v>
      </c>
      <c r="H553">
        <v>21110.930095600175</v>
      </c>
      <c r="I553">
        <f t="shared" si="24"/>
        <v>157638.50269103795</v>
      </c>
      <c r="J553">
        <f t="shared" si="25"/>
        <v>15675.272696966582</v>
      </c>
      <c r="K553">
        <f t="shared" si="26"/>
        <v>4062.0588333205233</v>
      </c>
    </row>
    <row r="554" spans="1:11" x14ac:dyDescent="0.45">
      <c r="A554">
        <v>2022</v>
      </c>
      <c r="B554">
        <v>1</v>
      </c>
      <c r="C554">
        <v>450743.29673020798</v>
      </c>
      <c r="D554">
        <v>102516.77536717099</v>
      </c>
      <c r="E554">
        <v>24934.531747020999</v>
      </c>
      <c r="F554">
        <v>293171.50553398399</v>
      </c>
      <c r="G554">
        <v>86591.679988471238</v>
      </c>
      <c r="H554">
        <v>20808.600052361402</v>
      </c>
      <c r="I554">
        <f t="shared" si="24"/>
        <v>157571.79119622399</v>
      </c>
      <c r="J554">
        <f t="shared" si="25"/>
        <v>15925.095378699756</v>
      </c>
      <c r="K554">
        <f t="shared" si="26"/>
        <v>4125.9316946595973</v>
      </c>
    </row>
    <row r="555" spans="1:11" x14ac:dyDescent="0.45">
      <c r="A555">
        <v>2022</v>
      </c>
      <c r="B555">
        <v>2</v>
      </c>
      <c r="C555">
        <v>451216.49645966</v>
      </c>
      <c r="D555">
        <v>102726.89773657999</v>
      </c>
      <c r="E555">
        <v>25218.591229751401</v>
      </c>
      <c r="F555">
        <v>293099.10373444</v>
      </c>
      <c r="G555">
        <v>86814.172558251317</v>
      </c>
      <c r="H555">
        <v>21086.353214595452</v>
      </c>
      <c r="I555">
        <f t="shared" si="24"/>
        <v>158117.39272522001</v>
      </c>
      <c r="J555">
        <f t="shared" si="25"/>
        <v>15912.725178328677</v>
      </c>
      <c r="K555">
        <f t="shared" si="26"/>
        <v>4132.2380151559482</v>
      </c>
    </row>
    <row r="556" spans="1:11" x14ac:dyDescent="0.45">
      <c r="A556">
        <v>2022</v>
      </c>
      <c r="B556">
        <v>3</v>
      </c>
      <c r="C556">
        <v>451039.849167148</v>
      </c>
      <c r="D556">
        <v>102375.597089881</v>
      </c>
      <c r="E556">
        <v>25064.4020907741</v>
      </c>
      <c r="F556">
        <v>291808.09433062898</v>
      </c>
      <c r="G556">
        <v>86371.693023234067</v>
      </c>
      <c r="H556">
        <v>20937.956973067932</v>
      </c>
      <c r="I556">
        <f t="shared" si="24"/>
        <v>159231.75483651902</v>
      </c>
      <c r="J556">
        <f t="shared" si="25"/>
        <v>16003.904066646937</v>
      </c>
      <c r="K556">
        <f t="shared" si="26"/>
        <v>4126.4451177061674</v>
      </c>
    </row>
    <row r="557" spans="1:11" x14ac:dyDescent="0.45">
      <c r="A557">
        <v>2022</v>
      </c>
      <c r="B557">
        <v>4</v>
      </c>
      <c r="C557">
        <v>451726.15282716398</v>
      </c>
      <c r="D557">
        <v>102176.39812218799</v>
      </c>
      <c r="E557">
        <v>25129.8249479769</v>
      </c>
      <c r="F557">
        <v>290731.57654386701</v>
      </c>
      <c r="G557">
        <v>86290.081416951478</v>
      </c>
      <c r="H557">
        <v>21075.219692867031</v>
      </c>
      <c r="I557">
        <f t="shared" si="24"/>
        <v>160994.57628329698</v>
      </c>
      <c r="J557">
        <f t="shared" si="25"/>
        <v>15886.316705236517</v>
      </c>
      <c r="K557">
        <f t="shared" si="26"/>
        <v>4054.6052551098692</v>
      </c>
    </row>
    <row r="558" spans="1:11" x14ac:dyDescent="0.45">
      <c r="A558">
        <v>2022</v>
      </c>
      <c r="B558">
        <v>5</v>
      </c>
      <c r="C558">
        <v>449798.07944714703</v>
      </c>
      <c r="D558">
        <v>101906.366945409</v>
      </c>
      <c r="E558">
        <v>25104.242077563998</v>
      </c>
      <c r="F558">
        <v>287798.89077585802</v>
      </c>
      <c r="G558">
        <v>86129.02914675331</v>
      </c>
      <c r="H558">
        <v>21050.056149694938</v>
      </c>
      <c r="I558">
        <f t="shared" si="24"/>
        <v>161999.18867128901</v>
      </c>
      <c r="J558">
        <f t="shared" si="25"/>
        <v>15777.337798655688</v>
      </c>
      <c r="K558">
        <f t="shared" si="26"/>
        <v>4054.1859278690608</v>
      </c>
    </row>
    <row r="559" spans="1:11" x14ac:dyDescent="0.45">
      <c r="A559">
        <v>2022</v>
      </c>
      <c r="B559">
        <v>6</v>
      </c>
      <c r="C559">
        <v>448094.63957591099</v>
      </c>
      <c r="D559">
        <v>101165.606633138</v>
      </c>
      <c r="E559">
        <v>25025.143916993198</v>
      </c>
      <c r="F559">
        <v>286462.70633436198</v>
      </c>
      <c r="G559">
        <v>85563.186971926407</v>
      </c>
      <c r="H559">
        <v>21039.494543839402</v>
      </c>
      <c r="I559">
        <f t="shared" si="24"/>
        <v>161631.93324154901</v>
      </c>
      <c r="J559">
        <f t="shared" si="25"/>
        <v>15602.419661211592</v>
      </c>
      <c r="K559">
        <f t="shared" si="26"/>
        <v>3985.6493731537958</v>
      </c>
    </row>
    <row r="560" spans="1:11" x14ac:dyDescent="0.45">
      <c r="A560">
        <v>2022</v>
      </c>
      <c r="B560">
        <v>7</v>
      </c>
      <c r="C560">
        <v>451637.75586321502</v>
      </c>
      <c r="D560">
        <v>102131.16373560501</v>
      </c>
      <c r="E560">
        <v>25121.3687551205</v>
      </c>
      <c r="F560">
        <v>290653.221001809</v>
      </c>
      <c r="G560">
        <v>86838.334753758361</v>
      </c>
      <c r="H560">
        <v>21342.22505484326</v>
      </c>
      <c r="I560">
        <f t="shared" si="24"/>
        <v>160984.53486140602</v>
      </c>
      <c r="J560">
        <f t="shared" si="25"/>
        <v>15292.828981846644</v>
      </c>
      <c r="K560">
        <f t="shared" si="26"/>
        <v>3779.14370027724</v>
      </c>
    </row>
    <row r="561" spans="1:11" x14ac:dyDescent="0.45">
      <c r="A561">
        <v>2022</v>
      </c>
      <c r="B561">
        <v>8</v>
      </c>
      <c r="C561">
        <v>450409.82551009703</v>
      </c>
      <c r="D561">
        <v>102237.17810529</v>
      </c>
      <c r="E561">
        <v>25231.199800668601</v>
      </c>
      <c r="F561">
        <v>290647.62215315801</v>
      </c>
      <c r="G561">
        <v>87153.46845960572</v>
      </c>
      <c r="H561">
        <v>21475.410600914354</v>
      </c>
      <c r="I561">
        <f t="shared" si="24"/>
        <v>159762.20335693902</v>
      </c>
      <c r="J561">
        <f t="shared" si="25"/>
        <v>15083.709645684285</v>
      </c>
      <c r="K561">
        <f t="shared" si="26"/>
        <v>3755.7891997542465</v>
      </c>
    </row>
    <row r="562" spans="1:11" x14ac:dyDescent="0.45">
      <c r="A562">
        <v>2022</v>
      </c>
      <c r="B562">
        <v>9</v>
      </c>
      <c r="C562">
        <v>448587.16213552502</v>
      </c>
      <c r="D562">
        <v>102107.514949387</v>
      </c>
      <c r="E562">
        <v>25311.698963889201</v>
      </c>
      <c r="F562">
        <v>290182.32483173697</v>
      </c>
      <c r="G562">
        <v>87412.576668765279</v>
      </c>
      <c r="H562">
        <v>21691.117424563894</v>
      </c>
      <c r="I562">
        <f t="shared" si="24"/>
        <v>158404.83730378805</v>
      </c>
      <c r="J562">
        <f t="shared" si="25"/>
        <v>14694.938280621718</v>
      </c>
      <c r="K562">
        <f t="shared" si="26"/>
        <v>3620.5815393253069</v>
      </c>
    </row>
    <row r="563" spans="1:11" x14ac:dyDescent="0.45">
      <c r="A563">
        <v>2022</v>
      </c>
      <c r="B563">
        <v>10</v>
      </c>
      <c r="C563">
        <v>446214.66266866197</v>
      </c>
      <c r="D563">
        <v>102011.431605958</v>
      </c>
      <c r="E563">
        <v>25016.9142717414</v>
      </c>
      <c r="F563">
        <v>289608.13368279301</v>
      </c>
      <c r="G563">
        <v>87579.453562916766</v>
      </c>
      <c r="H563">
        <v>21553.364076391561</v>
      </c>
      <c r="I563">
        <f t="shared" si="24"/>
        <v>156606.52898586896</v>
      </c>
      <c r="J563">
        <f t="shared" si="25"/>
        <v>14431.978043041236</v>
      </c>
      <c r="K563">
        <f t="shared" si="26"/>
        <v>3463.5501953498388</v>
      </c>
    </row>
    <row r="564" spans="1:11" x14ac:dyDescent="0.45">
      <c r="A564">
        <v>2022</v>
      </c>
      <c r="B564">
        <v>11</v>
      </c>
      <c r="C564">
        <v>446009.11344098498</v>
      </c>
      <c r="D564">
        <v>101915.035337786</v>
      </c>
      <c r="E564">
        <v>25185.956183565799</v>
      </c>
      <c r="F564">
        <v>290327.10811928299</v>
      </c>
      <c r="G564">
        <v>87691.688198634918</v>
      </c>
      <c r="H564">
        <v>21861.034060716822</v>
      </c>
      <c r="I564">
        <f t="shared" si="24"/>
        <v>155682.00532170199</v>
      </c>
      <c r="J564">
        <f t="shared" si="25"/>
        <v>14223.347139151083</v>
      </c>
      <c r="K564">
        <f t="shared" si="26"/>
        <v>3324.9221228489769</v>
      </c>
    </row>
    <row r="565" spans="1:11" x14ac:dyDescent="0.45">
      <c r="A565">
        <v>2022</v>
      </c>
      <c r="B565">
        <v>12</v>
      </c>
      <c r="C565">
        <v>445287.64084370498</v>
      </c>
      <c r="D565">
        <v>101927.64622462601</v>
      </c>
      <c r="E565">
        <v>25132.2224053465</v>
      </c>
      <c r="F565">
        <v>288858.37022456201</v>
      </c>
      <c r="G565">
        <v>87815.601350314653</v>
      </c>
      <c r="H565">
        <v>21877.498646681393</v>
      </c>
      <c r="I565">
        <f t="shared" si="24"/>
        <v>156429.27061914298</v>
      </c>
      <c r="J565">
        <f t="shared" si="25"/>
        <v>14112.044874311352</v>
      </c>
      <c r="K565">
        <f t="shared" si="26"/>
        <v>3254.7237586651063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6D733-367C-44A8-ABDB-CBA0C790708F}">
  <dimension ref="A1:S565"/>
  <sheetViews>
    <sheetView topLeftCell="F1" workbookViewId="0">
      <selection activeCell="T15" sqref="T15"/>
    </sheetView>
  </sheetViews>
  <sheetFormatPr defaultRowHeight="17" x14ac:dyDescent="0.45"/>
  <cols>
    <col min="5" max="6" width="15.6640625" customWidth="1"/>
    <col min="8" max="9" width="14.83203125" customWidth="1"/>
    <col min="11" max="11" width="15.4140625" customWidth="1"/>
    <col min="13" max="13" width="13.83203125" customWidth="1"/>
    <col min="14" max="14" width="9.5" customWidth="1"/>
    <col min="17" max="17" width="11.25" bestFit="1" customWidth="1"/>
    <col min="19" max="19" width="13.33203125" bestFit="1" customWidth="1"/>
  </cols>
  <sheetData>
    <row r="1" spans="1:19" x14ac:dyDescent="0.45">
      <c r="A1" t="s">
        <v>0</v>
      </c>
      <c r="B1" t="s">
        <v>1</v>
      </c>
      <c r="C1" t="s">
        <v>2</v>
      </c>
      <c r="E1" t="s">
        <v>7</v>
      </c>
      <c r="F1" t="s">
        <v>13</v>
      </c>
      <c r="G1" t="s">
        <v>3</v>
      </c>
      <c r="H1" t="s">
        <v>8</v>
      </c>
      <c r="I1" t="s">
        <v>14</v>
      </c>
      <c r="J1" t="s">
        <v>4</v>
      </c>
      <c r="K1" t="s">
        <v>9</v>
      </c>
      <c r="L1" t="s">
        <v>5</v>
      </c>
      <c r="M1" t="s">
        <v>10</v>
      </c>
      <c r="N1" t="s">
        <v>6</v>
      </c>
      <c r="O1" t="s">
        <v>11</v>
      </c>
      <c r="P1" t="s">
        <v>12</v>
      </c>
      <c r="Q1" t="s">
        <v>15</v>
      </c>
      <c r="R1" t="s">
        <v>16</v>
      </c>
      <c r="S1" t="s">
        <v>17</v>
      </c>
    </row>
    <row r="2" spans="1:19" x14ac:dyDescent="0.45">
      <c r="A2">
        <v>1976</v>
      </c>
      <c r="B2">
        <v>1</v>
      </c>
      <c r="C2" s="1">
        <v>29889494.229166701</v>
      </c>
      <c r="D2" s="1"/>
      <c r="E2">
        <v>753064782780.65601</v>
      </c>
      <c r="G2" s="1">
        <v>29889494.229166701</v>
      </c>
      <c r="H2">
        <v>155523273931.14401</v>
      </c>
      <c r="J2" s="1">
        <v>29889494.229166701</v>
      </c>
      <c r="K2">
        <v>1296844316416.21</v>
      </c>
      <c r="L2" s="1">
        <v>29889494.229166701</v>
      </c>
      <c r="M2">
        <v>2320390731578.7598</v>
      </c>
      <c r="N2" s="1">
        <v>11955797.691666599</v>
      </c>
      <c r="O2">
        <v>1219067780131.01</v>
      </c>
      <c r="P2" s="2">
        <v>1856990526437.1001</v>
      </c>
      <c r="Q2" s="1">
        <v>47823190.766666703</v>
      </c>
      <c r="R2" s="2">
        <v>2875240404431.5698</v>
      </c>
      <c r="S2">
        <f>(R2-(K2+M2-O2))/Q2</f>
        <v>9975.7696824389877</v>
      </c>
    </row>
    <row r="3" spans="1:19" x14ac:dyDescent="0.45">
      <c r="A3">
        <v>1976</v>
      </c>
      <c r="B3">
        <v>2</v>
      </c>
      <c r="C3" s="1">
        <v>29942437.3652955</v>
      </c>
      <c r="D3" s="1"/>
      <c r="E3">
        <v>757678368475.71802</v>
      </c>
      <c r="G3" s="1">
        <v>29942437.3652955</v>
      </c>
      <c r="H3">
        <v>157362245326.409</v>
      </c>
      <c r="J3" s="1">
        <v>29942437.3652955</v>
      </c>
      <c r="K3">
        <v>1304431034300.21</v>
      </c>
      <c r="L3" s="1">
        <v>29942437.3652955</v>
      </c>
      <c r="M3">
        <v>2335308673619.8701</v>
      </c>
      <c r="N3" s="1">
        <v>11976974.9461182</v>
      </c>
      <c r="O3">
        <v>1228147917771.51</v>
      </c>
      <c r="P3" s="2">
        <v>1872617708548.8601</v>
      </c>
      <c r="Q3" s="1">
        <v>47907899.784472801</v>
      </c>
      <c r="R3" s="2">
        <v>2891436176076.54</v>
      </c>
      <c r="S3">
        <f t="shared" ref="S3:S20" si="0">(R3-(K3+M3-O3))/Q3</f>
        <v>10015.976239548905</v>
      </c>
    </row>
    <row r="4" spans="1:19" x14ac:dyDescent="0.45">
      <c r="A4">
        <v>1976</v>
      </c>
      <c r="B4">
        <v>3</v>
      </c>
      <c r="C4" s="1">
        <v>30000129.634342998</v>
      </c>
      <c r="D4" s="1"/>
      <c r="E4">
        <v>760536392685.95496</v>
      </c>
      <c r="G4" s="1">
        <v>30000129.634342998</v>
      </c>
      <c r="H4">
        <v>158848245947.66199</v>
      </c>
      <c r="J4" s="1">
        <v>30000129.634342998</v>
      </c>
      <c r="K4">
        <v>1306192117586.8101</v>
      </c>
      <c r="L4" s="1">
        <v>30000129.634342998</v>
      </c>
      <c r="M4">
        <v>2343591222954.3901</v>
      </c>
      <c r="N4" s="1">
        <v>12000051.8537372</v>
      </c>
      <c r="O4">
        <v>1235080253052.3301</v>
      </c>
      <c r="P4" s="2">
        <v>1880647994148.28</v>
      </c>
      <c r="Q4" s="1">
        <v>48000207.414948799</v>
      </c>
      <c r="R4" s="2">
        <v>2895987408371.0498</v>
      </c>
      <c r="S4">
        <f t="shared" si="0"/>
        <v>10026.713358165456</v>
      </c>
    </row>
    <row r="5" spans="1:19" x14ac:dyDescent="0.45">
      <c r="A5">
        <v>1976</v>
      </c>
      <c r="B5">
        <v>4</v>
      </c>
      <c r="C5" s="1">
        <v>30058292.189842999</v>
      </c>
      <c r="D5" s="1"/>
      <c r="E5">
        <v>764235600698.08398</v>
      </c>
      <c r="G5" s="1">
        <v>30058292.189842999</v>
      </c>
      <c r="H5">
        <v>160021782207.72101</v>
      </c>
      <c r="J5" s="1">
        <v>30058292.189842999</v>
      </c>
      <c r="K5">
        <v>1311334809892.9399</v>
      </c>
      <c r="L5" s="1">
        <v>30058292.189842999</v>
      </c>
      <c r="M5">
        <v>2353396984511.9102</v>
      </c>
      <c r="N5" s="1">
        <v>12023316.875937199</v>
      </c>
      <c r="O5">
        <v>1240478870258.6299</v>
      </c>
      <c r="P5" s="2">
        <v>1880511753617.6899</v>
      </c>
      <c r="Q5" s="1">
        <v>48093267.503748797</v>
      </c>
      <c r="R5" s="2">
        <v>2906808581221.8301</v>
      </c>
      <c r="S5">
        <f t="shared" si="0"/>
        <v>10033.746553776897</v>
      </c>
    </row>
    <row r="6" spans="1:19" x14ac:dyDescent="0.45">
      <c r="A6">
        <v>1976</v>
      </c>
      <c r="B6">
        <v>5</v>
      </c>
      <c r="C6" s="1">
        <v>30114072.492426701</v>
      </c>
      <c r="D6" s="1"/>
      <c r="E6">
        <v>762980200626.40405</v>
      </c>
      <c r="G6" s="1">
        <v>30114072.492426701</v>
      </c>
      <c r="H6">
        <v>158745345909.939</v>
      </c>
      <c r="J6" s="1">
        <v>30114072.492426701</v>
      </c>
      <c r="K6">
        <v>1315245811699.6201</v>
      </c>
      <c r="L6" s="1">
        <v>30114072.492426701</v>
      </c>
      <c r="M6">
        <v>2364588168295.3398</v>
      </c>
      <c r="N6" s="1">
        <v>12045628.9969707</v>
      </c>
      <c r="O6">
        <v>1246566171508.8401</v>
      </c>
      <c r="P6" s="2">
        <v>1880684887766.22</v>
      </c>
      <c r="Q6" s="1">
        <v>48182515.9878828</v>
      </c>
      <c r="R6" s="2">
        <v>2913390444565.8398</v>
      </c>
      <c r="S6">
        <f t="shared" si="0"/>
        <v>9964.6651121428276</v>
      </c>
    </row>
    <row r="7" spans="1:19" x14ac:dyDescent="0.45">
      <c r="A7">
        <v>1976</v>
      </c>
      <c r="B7">
        <v>6</v>
      </c>
      <c r="C7" s="1">
        <v>30165202.3575431</v>
      </c>
      <c r="D7" s="1"/>
      <c r="E7">
        <v>761065500432.66199</v>
      </c>
      <c r="G7" s="1">
        <v>30165202.3575431</v>
      </c>
      <c r="H7">
        <v>157229734686.547</v>
      </c>
      <c r="J7" s="1">
        <v>30165202.3575431</v>
      </c>
      <c r="K7">
        <v>1314731860053.1001</v>
      </c>
      <c r="L7" s="1">
        <v>30165202.3575431</v>
      </c>
      <c r="M7">
        <v>2371555313438.1499</v>
      </c>
      <c r="N7" s="1">
        <v>12066080.9430172</v>
      </c>
      <c r="O7">
        <v>1252523494371.0801</v>
      </c>
      <c r="P7" s="2">
        <v>1887196993965.3301</v>
      </c>
      <c r="Q7" s="1">
        <v>48264323.772069</v>
      </c>
      <c r="R7" s="2">
        <v>2916591789042.5801</v>
      </c>
      <c r="S7">
        <f t="shared" si="0"/>
        <v>10003.830411104344</v>
      </c>
    </row>
    <row r="8" spans="1:19" x14ac:dyDescent="0.45">
      <c r="A8">
        <v>1976</v>
      </c>
      <c r="B8">
        <v>7</v>
      </c>
      <c r="C8" s="1">
        <v>30213950.8588899</v>
      </c>
      <c r="D8" s="1"/>
      <c r="E8">
        <v>765066865373.34998</v>
      </c>
      <c r="G8" s="1">
        <v>30213950.8588899</v>
      </c>
      <c r="H8">
        <v>159363146536.13</v>
      </c>
      <c r="J8" s="1">
        <v>30213950.8588899</v>
      </c>
      <c r="K8">
        <v>1319630282823.0601</v>
      </c>
      <c r="L8" s="1">
        <v>30213950.8588899</v>
      </c>
      <c r="M8">
        <v>2382088061147.23</v>
      </c>
      <c r="N8" s="1">
        <v>12085580.343555899</v>
      </c>
      <c r="O8">
        <v>1258712033605.3301</v>
      </c>
      <c r="P8" s="2">
        <v>1896439574928.24</v>
      </c>
      <c r="Q8" s="1">
        <v>48342321.374223799</v>
      </c>
      <c r="R8" s="2">
        <v>2927782553365.4199</v>
      </c>
      <c r="S8">
        <f t="shared" si="0"/>
        <v>10027.988504063511</v>
      </c>
    </row>
    <row r="9" spans="1:19" x14ac:dyDescent="0.45">
      <c r="A9">
        <v>1976</v>
      </c>
      <c r="B9">
        <v>8</v>
      </c>
      <c r="C9" s="1">
        <v>30261448.029332601</v>
      </c>
      <c r="D9" s="1"/>
      <c r="E9">
        <v>768366822528.20496</v>
      </c>
      <c r="G9" s="1">
        <v>30261448.029332601</v>
      </c>
      <c r="H9">
        <v>160032824954.54901</v>
      </c>
      <c r="J9" s="1">
        <v>30261448.029332601</v>
      </c>
      <c r="K9">
        <v>1324616439186.9199</v>
      </c>
      <c r="L9" s="1">
        <v>30261448.029332601</v>
      </c>
      <c r="M9">
        <v>2396195308779.9702</v>
      </c>
      <c r="N9" s="1">
        <v>12104579.211733</v>
      </c>
      <c r="O9">
        <v>1267571327704.8</v>
      </c>
      <c r="P9" s="2">
        <v>1904528779083.6101</v>
      </c>
      <c r="Q9" s="1">
        <v>48418316.846932203</v>
      </c>
      <c r="R9" s="2">
        <v>2937703718018.0698</v>
      </c>
      <c r="S9">
        <f t="shared" si="0"/>
        <v>10005.785605632338</v>
      </c>
    </row>
    <row r="10" spans="1:19" x14ac:dyDescent="0.45">
      <c r="A10">
        <v>1976</v>
      </c>
      <c r="B10">
        <v>9</v>
      </c>
      <c r="C10" s="1">
        <v>30306842.956835799</v>
      </c>
      <c r="D10" s="1"/>
      <c r="E10">
        <v>766985504604.99695</v>
      </c>
      <c r="G10" s="1">
        <v>30306842.956835799</v>
      </c>
      <c r="H10">
        <v>159344501143.548</v>
      </c>
      <c r="J10" s="1">
        <v>30306842.956835799</v>
      </c>
      <c r="K10">
        <v>1323763867180.8401</v>
      </c>
      <c r="L10" s="1">
        <v>30306842.956835799</v>
      </c>
      <c r="M10">
        <v>2399129197070.5698</v>
      </c>
      <c r="N10" s="1">
        <v>12122737.182734299</v>
      </c>
      <c r="O10">
        <v>1269987701514.8101</v>
      </c>
      <c r="P10" s="2">
        <v>1903961159468.8</v>
      </c>
      <c r="Q10" s="1">
        <v>48490948.730937399</v>
      </c>
      <c r="R10" s="2">
        <v>2936410167537.3701</v>
      </c>
      <c r="S10">
        <f t="shared" si="0"/>
        <v>9971.0320679350243</v>
      </c>
    </row>
    <row r="11" spans="1:19" x14ac:dyDescent="0.45">
      <c r="A11">
        <v>1976</v>
      </c>
      <c r="B11">
        <v>10</v>
      </c>
      <c r="C11" s="1">
        <v>30354330.818957102</v>
      </c>
      <c r="D11" s="1"/>
      <c r="E11">
        <v>764397694162.09094</v>
      </c>
      <c r="G11" s="1">
        <v>30354330.818957102</v>
      </c>
      <c r="H11">
        <v>157822421997.43201</v>
      </c>
      <c r="J11" s="1">
        <v>30354330.818957102</v>
      </c>
      <c r="K11">
        <v>1323727362730.6899</v>
      </c>
      <c r="L11" s="1">
        <v>30354330.818957102</v>
      </c>
      <c r="M11">
        <v>2399693536458.1201</v>
      </c>
      <c r="N11" s="1">
        <v>12141732.327582801</v>
      </c>
      <c r="O11">
        <v>1269754409644.27</v>
      </c>
      <c r="P11" s="2">
        <v>1896047241897.71</v>
      </c>
      <c r="Q11" s="1">
        <v>48566929.310331397</v>
      </c>
      <c r="R11" s="2">
        <v>2933929956003.1401</v>
      </c>
      <c r="S11">
        <f t="shared" si="0"/>
        <v>9888.693258530473</v>
      </c>
    </row>
    <row r="12" spans="1:19" x14ac:dyDescent="0.45">
      <c r="A12">
        <v>1976</v>
      </c>
      <c r="B12">
        <v>11</v>
      </c>
      <c r="C12" s="1">
        <v>30403887.190212201</v>
      </c>
      <c r="D12" s="1"/>
      <c r="E12">
        <v>770215784610.71802</v>
      </c>
      <c r="G12" s="1">
        <v>30403887.190212201</v>
      </c>
      <c r="H12">
        <v>159406064650.638</v>
      </c>
      <c r="J12" s="1">
        <v>30403887.190212201</v>
      </c>
      <c r="K12">
        <v>1333957458973.71</v>
      </c>
      <c r="L12" s="1">
        <v>30403887.190212201</v>
      </c>
      <c r="M12">
        <v>2418391464999.3599</v>
      </c>
      <c r="N12" s="1">
        <v>12161554.876084801</v>
      </c>
      <c r="O12">
        <v>1279764805470.3</v>
      </c>
      <c r="P12" s="2">
        <v>1906837090815.6101</v>
      </c>
      <c r="Q12" s="1">
        <v>48646219.504339501</v>
      </c>
      <c r="R12" s="2">
        <v>2954016983263.3501</v>
      </c>
      <c r="S12">
        <f t="shared" si="0"/>
        <v>9896.6141596601192</v>
      </c>
    </row>
    <row r="13" spans="1:19" x14ac:dyDescent="0.45">
      <c r="A13">
        <v>1976</v>
      </c>
      <c r="B13">
        <v>12</v>
      </c>
      <c r="C13" s="1">
        <v>30454096.450535901</v>
      </c>
      <c r="D13" s="1"/>
      <c r="E13">
        <v>772787300796.62097</v>
      </c>
      <c r="G13" s="1">
        <v>30454096.450535901</v>
      </c>
      <c r="H13">
        <v>160150839278.76199</v>
      </c>
      <c r="J13" s="1">
        <v>30454096.450535901</v>
      </c>
      <c r="K13">
        <v>1337821878672.4199</v>
      </c>
      <c r="L13" s="1">
        <v>30454096.450535901</v>
      </c>
      <c r="M13">
        <v>2423478853347.29</v>
      </c>
      <c r="N13" s="1">
        <v>12181638.580214299</v>
      </c>
      <c r="O13">
        <v>1281593695639.6799</v>
      </c>
      <c r="P13" s="2">
        <v>1912775613194.8799</v>
      </c>
      <c r="Q13" s="1">
        <v>48726554.320857398</v>
      </c>
      <c r="R13" s="2">
        <v>2966082140091</v>
      </c>
      <c r="S13">
        <f t="shared" si="0"/>
        <v>9981.7257856621491</v>
      </c>
    </row>
    <row r="14" spans="1:19" x14ac:dyDescent="0.45">
      <c r="A14">
        <v>1977</v>
      </c>
      <c r="B14">
        <v>1</v>
      </c>
      <c r="C14" s="1">
        <v>30505659.096745901</v>
      </c>
      <c r="D14" s="1"/>
      <c r="E14">
        <v>773264642757.12805</v>
      </c>
      <c r="G14" s="1">
        <v>30505659.096745901</v>
      </c>
      <c r="H14">
        <v>160586960590.414</v>
      </c>
      <c r="J14" s="1">
        <v>30505659.096745901</v>
      </c>
      <c r="K14">
        <v>1338180980642.9299</v>
      </c>
      <c r="L14" s="1">
        <v>30505659.096745901</v>
      </c>
      <c r="M14">
        <v>2424506208334.3901</v>
      </c>
      <c r="N14" s="1">
        <v>12202263.6386983</v>
      </c>
      <c r="O14">
        <v>1281724158772.46</v>
      </c>
      <c r="P14" s="2">
        <v>1914015007956.8401</v>
      </c>
      <c r="Q14" s="1">
        <v>48809054.554793499</v>
      </c>
      <c r="R14" s="2">
        <v>2967450261506.5898</v>
      </c>
      <c r="S14">
        <f t="shared" si="0"/>
        <v>9967.1512947581141</v>
      </c>
    </row>
    <row r="15" spans="1:19" x14ac:dyDescent="0.45">
      <c r="A15">
        <v>1977</v>
      </c>
      <c r="B15">
        <v>2</v>
      </c>
      <c r="C15" s="1">
        <v>30561402.7099775</v>
      </c>
      <c r="D15" s="1"/>
      <c r="E15">
        <v>773022213794.82495</v>
      </c>
      <c r="G15" s="1">
        <v>30561402.7099775</v>
      </c>
      <c r="H15">
        <v>160029427794.504</v>
      </c>
      <c r="J15" s="1">
        <v>30561402.7099775</v>
      </c>
      <c r="K15">
        <v>1341239374889.77</v>
      </c>
      <c r="L15" s="1">
        <v>30561402.7099775</v>
      </c>
      <c r="M15">
        <v>2431102453281.8101</v>
      </c>
      <c r="N15" s="1">
        <v>12224561.083991</v>
      </c>
      <c r="O15">
        <v>1286297834456.1001</v>
      </c>
      <c r="P15" s="2">
        <v>1924736782102.75</v>
      </c>
      <c r="Q15" s="1">
        <v>48898244.335964099</v>
      </c>
      <c r="R15" s="2">
        <v>2976587833040.1499</v>
      </c>
      <c r="S15">
        <f t="shared" si="0"/>
        <v>10031.931534275567</v>
      </c>
    </row>
    <row r="16" spans="1:19" x14ac:dyDescent="0.45">
      <c r="A16">
        <v>1977</v>
      </c>
      <c r="B16">
        <v>3</v>
      </c>
      <c r="C16" s="1">
        <v>30621836.4791659</v>
      </c>
      <c r="D16" s="1"/>
      <c r="E16">
        <v>778931546469.974</v>
      </c>
      <c r="G16" s="1">
        <v>30621836.4791659</v>
      </c>
      <c r="H16">
        <v>161222293576.57199</v>
      </c>
      <c r="J16" s="1">
        <v>30621836.4791659</v>
      </c>
      <c r="K16">
        <v>1351266954888.6101</v>
      </c>
      <c r="L16" s="1">
        <v>30621836.4791659</v>
      </c>
      <c r="M16">
        <v>2450355613600.8501</v>
      </c>
      <c r="N16" s="1">
        <v>12248734.5916663</v>
      </c>
      <c r="O16">
        <v>1297524030950.46</v>
      </c>
      <c r="P16" s="2">
        <v>1945901560976.6799</v>
      </c>
      <c r="Q16" s="1">
        <v>48994938.366665497</v>
      </c>
      <c r="R16" s="2">
        <v>2999093367559.4502</v>
      </c>
      <c r="S16">
        <f t="shared" si="0"/>
        <v>10102.978930518015</v>
      </c>
    </row>
    <row r="17" spans="1:19" x14ac:dyDescent="0.45">
      <c r="A17">
        <v>1977</v>
      </c>
      <c r="B17">
        <v>4</v>
      </c>
      <c r="C17" s="1">
        <v>30681756.7172409</v>
      </c>
      <c r="D17" s="1"/>
      <c r="E17">
        <v>782412981203.91296</v>
      </c>
      <c r="G17" s="1">
        <v>30681756.7172409</v>
      </c>
      <c r="H17">
        <v>161825800872.405</v>
      </c>
      <c r="J17" s="1">
        <v>30681756.7172409</v>
      </c>
      <c r="K17">
        <v>1357953552389.45</v>
      </c>
      <c r="L17" s="1">
        <v>30681756.7172409</v>
      </c>
      <c r="M17">
        <v>2465361483814.3398</v>
      </c>
      <c r="N17" s="1">
        <v>12272702.6868963</v>
      </c>
      <c r="O17">
        <v>1306644856288.98</v>
      </c>
      <c r="P17" s="2">
        <v>1967243974018.04</v>
      </c>
      <c r="Q17" s="1">
        <v>49090810.747585401</v>
      </c>
      <c r="R17" s="2">
        <v>3016899489025.77</v>
      </c>
      <c r="S17">
        <f t="shared" si="0"/>
        <v>10189.876709982111</v>
      </c>
    </row>
    <row r="18" spans="1:19" x14ac:dyDescent="0.45">
      <c r="A18">
        <v>1977</v>
      </c>
      <c r="B18">
        <v>5</v>
      </c>
      <c r="C18" s="1">
        <v>30738197.1132438</v>
      </c>
      <c r="D18" s="1"/>
      <c r="E18">
        <v>788277974103.26904</v>
      </c>
      <c r="G18" s="1">
        <v>30738197.1132438</v>
      </c>
      <c r="H18">
        <v>163393407233.92401</v>
      </c>
      <c r="J18" s="1">
        <v>30738197.1132438</v>
      </c>
      <c r="K18">
        <v>1368733500356.4099</v>
      </c>
      <c r="L18" s="1">
        <v>30738197.1132438</v>
      </c>
      <c r="M18">
        <v>2484406327923.23</v>
      </c>
      <c r="N18" s="1">
        <v>12295278.8452975</v>
      </c>
      <c r="O18">
        <v>1316166547103.79</v>
      </c>
      <c r="P18" s="2">
        <v>1985704730739.77</v>
      </c>
      <c r="Q18" s="1">
        <v>49181115.381190099</v>
      </c>
      <c r="R18" s="2">
        <v>3041159422287.5801</v>
      </c>
      <c r="S18">
        <f t="shared" si="0"/>
        <v>10251.620712623415</v>
      </c>
    </row>
    <row r="19" spans="1:19" x14ac:dyDescent="0.45">
      <c r="A19">
        <v>1977</v>
      </c>
      <c r="B19">
        <v>6</v>
      </c>
      <c r="C19" s="1">
        <v>30791198.1469221</v>
      </c>
      <c r="D19" s="1"/>
      <c r="E19">
        <v>793194362134.16296</v>
      </c>
      <c r="G19" s="1">
        <v>30791198.1469221</v>
      </c>
      <c r="H19">
        <v>165579576784.25201</v>
      </c>
      <c r="J19" s="1">
        <v>30791198.1469221</v>
      </c>
      <c r="K19">
        <v>1375457753381.4199</v>
      </c>
      <c r="L19" s="1">
        <v>30791198.1469221</v>
      </c>
      <c r="M19">
        <v>2492711193283.23</v>
      </c>
      <c r="N19" s="1">
        <v>12316479.258768801</v>
      </c>
      <c r="O19">
        <v>1319335282707.8799</v>
      </c>
      <c r="P19" s="2">
        <v>1998302666572.5801</v>
      </c>
      <c r="Q19" s="1">
        <v>49265917.035075396</v>
      </c>
      <c r="R19" s="2">
        <v>3058156125400.1899</v>
      </c>
      <c r="S19">
        <f t="shared" si="0"/>
        <v>10338.231623310743</v>
      </c>
    </row>
    <row r="20" spans="1:19" x14ac:dyDescent="0.45">
      <c r="A20">
        <v>1977</v>
      </c>
      <c r="B20">
        <v>7</v>
      </c>
      <c r="C20" s="1">
        <v>30839995.214189701</v>
      </c>
      <c r="D20" s="1"/>
      <c r="E20">
        <v>794651176927.13696</v>
      </c>
      <c r="G20" s="1">
        <v>30839995.214189701</v>
      </c>
      <c r="H20">
        <v>165899586798.259</v>
      </c>
      <c r="J20" s="1">
        <v>30839995.214189701</v>
      </c>
      <c r="K20">
        <v>1382408056192.22</v>
      </c>
      <c r="L20" s="1">
        <v>30839995.214189701</v>
      </c>
      <c r="M20">
        <v>2509673389159.4302</v>
      </c>
      <c r="N20" s="1">
        <v>12335998.085675901</v>
      </c>
      <c r="O20">
        <v>1329587140548.79</v>
      </c>
      <c r="P20" s="2">
        <v>2019575583751.9399</v>
      </c>
      <c r="Q20" s="1">
        <v>49343992.342703603</v>
      </c>
      <c r="R20" s="2">
        <v>3077668666264.9502</v>
      </c>
      <c r="S20">
        <f t="shared" si="0"/>
        <v>10440.467765236828</v>
      </c>
    </row>
    <row r="21" spans="1:19" x14ac:dyDescent="0.45">
      <c r="A21">
        <v>1977</v>
      </c>
      <c r="B21">
        <v>8</v>
      </c>
      <c r="C21" s="1">
        <v>30883005.083108898</v>
      </c>
      <c r="D21" s="1"/>
      <c r="E21">
        <v>793640500199.65906</v>
      </c>
      <c r="G21" s="1">
        <v>30883005.083108898</v>
      </c>
      <c r="H21">
        <v>164923469835.96201</v>
      </c>
      <c r="J21" s="1">
        <v>30883005.083108898</v>
      </c>
      <c r="K21">
        <v>1384295244371.0801</v>
      </c>
      <c r="L21" s="1">
        <v>30883005.083108898</v>
      </c>
      <c r="M21">
        <v>2515750643718.2798</v>
      </c>
      <c r="N21" s="1">
        <v>12353202.0332435</v>
      </c>
      <c r="O21">
        <v>1333114806490.8999</v>
      </c>
      <c r="P21" s="2">
        <v>2024591304813.6899</v>
      </c>
      <c r="Q21" s="1">
        <v>49412808.132974297</v>
      </c>
      <c r="R21" s="2">
        <v>3082657946723.5601</v>
      </c>
    </row>
    <row r="22" spans="1:19" x14ac:dyDescent="0.45">
      <c r="A22">
        <v>1977</v>
      </c>
      <c r="B22">
        <v>9</v>
      </c>
      <c r="C22" s="1">
        <v>30924581.341283102</v>
      </c>
      <c r="D22" s="1"/>
      <c r="E22">
        <v>797927511257.92603</v>
      </c>
      <c r="G22" s="1">
        <v>30924581.341283102</v>
      </c>
      <c r="H22">
        <v>166726667416.67401</v>
      </c>
      <c r="J22" s="1">
        <v>30924581.341283102</v>
      </c>
      <c r="K22">
        <v>1391256219754</v>
      </c>
      <c r="L22" s="1">
        <v>30924581.341283102</v>
      </c>
      <c r="M22">
        <v>2528373168276.9502</v>
      </c>
      <c r="N22" s="1">
        <v>12369832.5365132</v>
      </c>
      <c r="O22">
        <v>1340898397052.8401</v>
      </c>
      <c r="P22" s="2">
        <v>2029353510658.3701</v>
      </c>
      <c r="Q22" s="1">
        <v>49479330.146053001</v>
      </c>
      <c r="R22" s="2">
        <v>3092215857580.46</v>
      </c>
    </row>
    <row r="23" spans="1:19" x14ac:dyDescent="0.45">
      <c r="A23">
        <v>1977</v>
      </c>
      <c r="B23">
        <v>10</v>
      </c>
      <c r="C23" s="1">
        <v>30972248.275674101</v>
      </c>
      <c r="D23" s="1"/>
      <c r="E23">
        <v>800862303642.11206</v>
      </c>
      <c r="G23" s="1">
        <v>30972248.275674101</v>
      </c>
      <c r="H23">
        <v>167285643691.689</v>
      </c>
      <c r="J23" s="1">
        <v>30972248.275674101</v>
      </c>
      <c r="K23">
        <v>1397479556732.52</v>
      </c>
      <c r="L23" s="1">
        <v>30972248.275674101</v>
      </c>
      <c r="M23">
        <v>2543118428306.3101</v>
      </c>
      <c r="N23" s="1">
        <v>12388899.3102696</v>
      </c>
      <c r="O23">
        <v>1349218449426.51</v>
      </c>
      <c r="P23" s="2">
        <v>2032144641093.02</v>
      </c>
      <c r="Q23" s="1">
        <v>49555597.2410786</v>
      </c>
      <c r="R23" s="2">
        <v>3100915570792.7202</v>
      </c>
    </row>
    <row r="24" spans="1:19" x14ac:dyDescent="0.45">
      <c r="A24">
        <v>1977</v>
      </c>
      <c r="B24">
        <v>11</v>
      </c>
      <c r="C24" s="1">
        <v>31022792.114329401</v>
      </c>
      <c r="D24" s="1"/>
      <c r="E24">
        <v>801348484858.34595</v>
      </c>
      <c r="G24" s="1">
        <v>31022792.114329401</v>
      </c>
      <c r="H24">
        <v>167135880515.09</v>
      </c>
      <c r="J24" s="1">
        <v>31022792.114329401</v>
      </c>
      <c r="K24">
        <v>1399176953685.71</v>
      </c>
      <c r="L24" s="1">
        <v>31022792.114329401</v>
      </c>
      <c r="M24">
        <v>2549665357149.0601</v>
      </c>
      <c r="N24" s="1">
        <v>12409116.8457317</v>
      </c>
      <c r="O24">
        <v>1354238067645.75</v>
      </c>
      <c r="P24" s="2">
        <v>2031457288783.78</v>
      </c>
      <c r="Q24" s="1">
        <v>49636467.382927001</v>
      </c>
      <c r="R24" s="2">
        <v>3099129047232.8799</v>
      </c>
    </row>
    <row r="25" spans="1:19" x14ac:dyDescent="0.45">
      <c r="A25">
        <v>1977</v>
      </c>
      <c r="B25">
        <v>12</v>
      </c>
      <c r="C25" s="1">
        <v>31073811.009546999</v>
      </c>
      <c r="D25" s="1"/>
      <c r="E25">
        <v>803775035806.27698</v>
      </c>
      <c r="G25" s="1">
        <v>31073811.009546999</v>
      </c>
      <c r="H25">
        <v>167498696384.88</v>
      </c>
      <c r="J25" s="1">
        <v>31073811.009546999</v>
      </c>
      <c r="K25">
        <v>1402617996281.8701</v>
      </c>
      <c r="L25" s="1">
        <v>31073811.009546999</v>
      </c>
      <c r="M25">
        <v>2560602175933.54</v>
      </c>
      <c r="N25" s="1">
        <v>12429524.403818799</v>
      </c>
      <c r="O25">
        <v>1361841176978.5701</v>
      </c>
      <c r="P25" s="2">
        <v>2034145061456.6001</v>
      </c>
      <c r="Q25" s="1">
        <v>49718097.615275197</v>
      </c>
      <c r="R25" s="2">
        <v>3100985878202.6499</v>
      </c>
    </row>
    <row r="26" spans="1:19" x14ac:dyDescent="0.45">
      <c r="A26">
        <v>1978</v>
      </c>
      <c r="B26">
        <v>1</v>
      </c>
      <c r="C26" s="1">
        <v>31124009.383170299</v>
      </c>
      <c r="D26" s="1"/>
      <c r="E26">
        <v>805054007405.72998</v>
      </c>
      <c r="G26" s="1">
        <v>31124009.383170299</v>
      </c>
      <c r="H26">
        <v>170966514768.75101</v>
      </c>
      <c r="J26" s="1">
        <v>31124009.383170299</v>
      </c>
      <c r="K26">
        <v>1401367165191.53</v>
      </c>
      <c r="L26" s="1">
        <v>31124009.383170299</v>
      </c>
      <c r="M26">
        <v>2569277140626.6699</v>
      </c>
      <c r="N26" s="1">
        <v>12449603.7532681</v>
      </c>
      <c r="O26">
        <v>1369408272738.1399</v>
      </c>
      <c r="P26" s="2">
        <v>2030859221969.02</v>
      </c>
      <c r="Q26" s="1">
        <v>49798415.013072498</v>
      </c>
      <c r="R26" s="2">
        <v>3094680177563.8901</v>
      </c>
    </row>
    <row r="27" spans="1:19" x14ac:dyDescent="0.45">
      <c r="A27">
        <v>1978</v>
      </c>
      <c r="B27">
        <v>2</v>
      </c>
      <c r="C27" s="1">
        <v>31177122.763006601</v>
      </c>
      <c r="D27" s="1"/>
      <c r="E27">
        <v>811551518498.56494</v>
      </c>
      <c r="G27" s="1">
        <v>31177122.763006601</v>
      </c>
      <c r="H27">
        <v>173161838197.103</v>
      </c>
      <c r="J27" s="1">
        <v>31177122.763006601</v>
      </c>
      <c r="K27">
        <v>1412947730361.28</v>
      </c>
      <c r="L27" s="1">
        <v>31177122.763006601</v>
      </c>
      <c r="M27">
        <v>2584876257656.3501</v>
      </c>
      <c r="N27" s="1">
        <v>12470849.1052026</v>
      </c>
      <c r="O27">
        <v>1375395813079.0901</v>
      </c>
      <c r="P27" s="2">
        <v>2040499737322.9399</v>
      </c>
      <c r="Q27" s="1">
        <v>49883396.420810498</v>
      </c>
      <c r="R27" s="2">
        <v>3121418870828.4399</v>
      </c>
    </row>
    <row r="28" spans="1:19" x14ac:dyDescent="0.45">
      <c r="A28">
        <v>1978</v>
      </c>
      <c r="B28">
        <v>3</v>
      </c>
      <c r="C28" s="1">
        <v>31235849.842161398</v>
      </c>
      <c r="D28" s="1"/>
      <c r="E28">
        <v>819545714868.84802</v>
      </c>
      <c r="G28" s="1">
        <v>31235849.842161398</v>
      </c>
      <c r="H28">
        <v>176635399327.37399</v>
      </c>
      <c r="J28" s="1">
        <v>31235849.842161398</v>
      </c>
      <c r="K28">
        <v>1423407053526.0801</v>
      </c>
      <c r="L28" s="1">
        <v>31235849.842161398</v>
      </c>
      <c r="M28">
        <v>2603362963737.9399</v>
      </c>
      <c r="N28" s="1">
        <v>12494339.936864501</v>
      </c>
      <c r="O28">
        <v>1384866953483.1699</v>
      </c>
      <c r="P28" s="2">
        <v>2062100244962.6599</v>
      </c>
      <c r="Q28" s="1">
        <v>49977359.747458301</v>
      </c>
      <c r="R28" s="2">
        <v>3151953616093.1499</v>
      </c>
    </row>
    <row r="29" spans="1:19" x14ac:dyDescent="0.45">
      <c r="A29">
        <v>1978</v>
      </c>
      <c r="B29">
        <v>4</v>
      </c>
      <c r="C29" s="1">
        <v>31294230.567478601</v>
      </c>
      <c r="D29" s="1"/>
      <c r="E29">
        <v>828104534710.901</v>
      </c>
      <c r="G29" s="1">
        <v>31294230.567478601</v>
      </c>
      <c r="H29">
        <v>179881270854.86099</v>
      </c>
      <c r="J29" s="1">
        <v>31294230.567478601</v>
      </c>
      <c r="K29">
        <v>1435261503560.5601</v>
      </c>
      <c r="L29" s="1">
        <v>31294230.567478601</v>
      </c>
      <c r="M29">
        <v>2625957316781.25</v>
      </c>
      <c r="N29" s="1">
        <v>12517692.2269914</v>
      </c>
      <c r="O29">
        <v>1397348759239.8501</v>
      </c>
      <c r="P29" s="2">
        <v>2097265922661.04</v>
      </c>
      <c r="Q29" s="1">
        <v>50070768.907965802</v>
      </c>
      <c r="R29" s="2">
        <v>3190259277494.75</v>
      </c>
    </row>
    <row r="30" spans="1:19" x14ac:dyDescent="0.45">
      <c r="A30">
        <v>1978</v>
      </c>
      <c r="B30">
        <v>5</v>
      </c>
      <c r="C30" s="1">
        <v>31347128.004489999</v>
      </c>
      <c r="D30" s="1"/>
      <c r="E30">
        <v>829032500917.37097</v>
      </c>
      <c r="G30" s="1">
        <v>31347128.004489999</v>
      </c>
      <c r="H30">
        <v>181084162957.34</v>
      </c>
      <c r="J30" s="1">
        <v>31347128.004489999</v>
      </c>
      <c r="K30">
        <v>1435437346710.9299</v>
      </c>
      <c r="L30" s="1">
        <v>31347128.004489999</v>
      </c>
      <c r="M30">
        <v>2626830374738.2998</v>
      </c>
      <c r="N30" s="1">
        <v>12538851.201796001</v>
      </c>
      <c r="O30">
        <v>1397847862998.97</v>
      </c>
      <c r="P30" s="2">
        <v>2108177075812.9299</v>
      </c>
      <c r="Q30" s="1">
        <v>50155404.807184003</v>
      </c>
      <c r="R30" s="2">
        <v>3198918017108.1699</v>
      </c>
    </row>
    <row r="31" spans="1:19" x14ac:dyDescent="0.45">
      <c r="A31">
        <v>1978</v>
      </c>
      <c r="B31">
        <v>6</v>
      </c>
      <c r="C31" s="1">
        <v>31396363.3650515</v>
      </c>
      <c r="D31" s="1"/>
      <c r="E31">
        <v>834556074829.62</v>
      </c>
      <c r="G31" s="1">
        <v>31396363.3650515</v>
      </c>
      <c r="H31">
        <v>183284729421.362</v>
      </c>
      <c r="J31" s="1">
        <v>31396363.3650515</v>
      </c>
      <c r="K31">
        <v>1442921361828.3701</v>
      </c>
      <c r="L31" s="1">
        <v>31396363.3650515</v>
      </c>
      <c r="M31">
        <v>2643230138412.7598</v>
      </c>
      <c r="N31" s="1">
        <v>12558545.3460206</v>
      </c>
      <c r="O31">
        <v>1407143934849.1699</v>
      </c>
      <c r="P31" s="2">
        <v>2121159518868.01</v>
      </c>
      <c r="Q31" s="1">
        <v>50234181.384082399</v>
      </c>
      <c r="R31" s="2">
        <v>3217372116428.77</v>
      </c>
    </row>
    <row r="32" spans="1:19" x14ac:dyDescent="0.45">
      <c r="A32">
        <v>1978</v>
      </c>
      <c r="B32">
        <v>7</v>
      </c>
      <c r="C32" s="1">
        <v>31443768.954312</v>
      </c>
      <c r="D32" s="1"/>
      <c r="E32">
        <v>839754099463.70801</v>
      </c>
      <c r="G32" s="1">
        <v>31443768.954312</v>
      </c>
      <c r="H32">
        <v>185281476099.87701</v>
      </c>
      <c r="J32" s="1">
        <v>31443768.954312</v>
      </c>
      <c r="K32">
        <v>1449340968690.24</v>
      </c>
      <c r="L32" s="1">
        <v>31443768.954312</v>
      </c>
      <c r="M32">
        <v>2649696158060.5298</v>
      </c>
      <c r="N32" s="1">
        <v>12577507.5817248</v>
      </c>
      <c r="O32">
        <v>1408605898050.8</v>
      </c>
      <c r="P32" s="2">
        <v>2110093643805.2</v>
      </c>
      <c r="Q32" s="1">
        <v>50310030.326899201</v>
      </c>
      <c r="R32" s="2">
        <v>3220731380644.3799</v>
      </c>
    </row>
    <row r="33" spans="1:18" x14ac:dyDescent="0.45">
      <c r="A33">
        <v>1978</v>
      </c>
      <c r="B33">
        <v>8</v>
      </c>
      <c r="C33" s="1">
        <v>31489829.532231599</v>
      </c>
      <c r="D33" s="1"/>
      <c r="E33">
        <v>845013929925.50806</v>
      </c>
      <c r="G33" s="1">
        <v>31489829.532231599</v>
      </c>
      <c r="H33">
        <v>188072437916.91199</v>
      </c>
      <c r="J33" s="1">
        <v>31489829.532231599</v>
      </c>
      <c r="K33">
        <v>1453147910755.26</v>
      </c>
      <c r="L33" s="1">
        <v>31489829.532231599</v>
      </c>
      <c r="M33">
        <v>2659497743260.1401</v>
      </c>
      <c r="N33" s="1">
        <v>12595931.812892601</v>
      </c>
      <c r="O33">
        <v>1414913002375.8301</v>
      </c>
      <c r="P33" s="2">
        <v>2118303087958.1599</v>
      </c>
      <c r="Q33" s="1">
        <v>50383727.251570597</v>
      </c>
      <c r="R33" s="2">
        <v>3228957980201.7998</v>
      </c>
    </row>
    <row r="34" spans="1:18" x14ac:dyDescent="0.45">
      <c r="A34">
        <v>1978</v>
      </c>
      <c r="B34">
        <v>9</v>
      </c>
      <c r="C34" s="1">
        <v>31531642.281593401</v>
      </c>
      <c r="D34" s="1"/>
      <c r="E34">
        <v>847252750441.16602</v>
      </c>
      <c r="G34" s="1">
        <v>31531642.281593401</v>
      </c>
      <c r="H34">
        <v>188360316807.31799</v>
      </c>
      <c r="J34" s="1">
        <v>31531642.281593401</v>
      </c>
      <c r="K34">
        <v>1457754856323.0801</v>
      </c>
      <c r="L34" s="1">
        <v>31531642.281593401</v>
      </c>
      <c r="M34">
        <v>2666483579329.6001</v>
      </c>
      <c r="N34" s="1">
        <v>12612656.912637301</v>
      </c>
      <c r="O34">
        <v>1417575145086.6899</v>
      </c>
      <c r="P34" s="2">
        <v>2118929582338.6799</v>
      </c>
      <c r="Q34" s="1">
        <v>50450627.650549397</v>
      </c>
      <c r="R34" s="2">
        <v>3239258673796.02</v>
      </c>
    </row>
    <row r="35" spans="1:18" x14ac:dyDescent="0.45">
      <c r="A35">
        <v>1978</v>
      </c>
      <c r="B35">
        <v>10</v>
      </c>
      <c r="C35" s="1">
        <v>31574647.479980402</v>
      </c>
      <c r="D35" s="1"/>
      <c r="E35">
        <v>851530407400.672</v>
      </c>
      <c r="G35" s="1">
        <v>31574647.479980402</v>
      </c>
      <c r="H35">
        <v>189820358414.95401</v>
      </c>
      <c r="J35" s="1">
        <v>31574647.479980402</v>
      </c>
      <c r="K35">
        <v>1463053720727.6001</v>
      </c>
      <c r="L35" s="1">
        <v>31574647.479980402</v>
      </c>
      <c r="M35">
        <v>2678093566648.3999</v>
      </c>
      <c r="N35" s="1">
        <v>12629858.991992099</v>
      </c>
      <c r="O35">
        <v>1424387930672.72</v>
      </c>
      <c r="P35" s="2">
        <v>2131918672655.47</v>
      </c>
      <c r="Q35" s="1">
        <v>50519435.967968702</v>
      </c>
      <c r="R35" s="2">
        <v>3255725355380.5298</v>
      </c>
    </row>
    <row r="36" spans="1:18" x14ac:dyDescent="0.45">
      <c r="A36">
        <v>1978</v>
      </c>
      <c r="B36">
        <v>11</v>
      </c>
      <c r="C36" s="1">
        <v>31620573.2195605</v>
      </c>
      <c r="D36" s="1"/>
      <c r="E36">
        <v>853518263916.54395</v>
      </c>
      <c r="G36" s="1">
        <v>31620573.2195605</v>
      </c>
      <c r="H36">
        <v>191967096063.814</v>
      </c>
      <c r="J36" s="1">
        <v>31620573.2195605</v>
      </c>
      <c r="K36">
        <v>1464093146200.9299</v>
      </c>
      <c r="L36" s="1">
        <v>31620573.2195605</v>
      </c>
      <c r="M36">
        <v>2679674761088.2402</v>
      </c>
      <c r="N36" s="1">
        <v>12648229.2878242</v>
      </c>
      <c r="O36">
        <v>1425040706342.4199</v>
      </c>
      <c r="P36" s="2">
        <v>2131915187374.22</v>
      </c>
      <c r="Q36" s="1">
        <v>50592917.151296899</v>
      </c>
      <c r="R36" s="2">
        <v>3261099540857.8301</v>
      </c>
    </row>
    <row r="37" spans="1:18" x14ac:dyDescent="0.45">
      <c r="A37">
        <v>1978</v>
      </c>
      <c r="B37">
        <v>12</v>
      </c>
      <c r="C37" s="1">
        <v>31668287.652596701</v>
      </c>
      <c r="D37" s="1"/>
      <c r="E37">
        <v>856723307750.25305</v>
      </c>
      <c r="G37" s="1">
        <v>31668287.652596701</v>
      </c>
      <c r="H37">
        <v>191605004943.02802</v>
      </c>
      <c r="J37" s="1">
        <v>31668287.652596701</v>
      </c>
      <c r="K37">
        <v>1472297916280.3701</v>
      </c>
      <c r="L37" s="1">
        <v>31668287.652596701</v>
      </c>
      <c r="M37">
        <v>2701564798016.77</v>
      </c>
      <c r="N37" s="1">
        <v>12667315.0610386</v>
      </c>
      <c r="O37">
        <v>1437622054870.1001</v>
      </c>
      <c r="P37" s="2">
        <v>2141996173919.24</v>
      </c>
      <c r="Q37" s="1">
        <v>50669260.244154699</v>
      </c>
      <c r="R37" s="2">
        <v>3282059412960.4399</v>
      </c>
    </row>
    <row r="38" spans="1:18" x14ac:dyDescent="0.45">
      <c r="A38">
        <v>1979</v>
      </c>
      <c r="B38">
        <v>1</v>
      </c>
      <c r="C38" s="1">
        <v>31714644.444041401</v>
      </c>
      <c r="D38" s="1"/>
      <c r="E38">
        <v>858613374671.01196</v>
      </c>
      <c r="G38" s="1">
        <v>31714644.444041401</v>
      </c>
      <c r="H38">
        <v>192905906148.978</v>
      </c>
      <c r="J38" s="1">
        <v>31714644.444041401</v>
      </c>
      <c r="K38">
        <v>1475304330832.21</v>
      </c>
      <c r="L38" s="1">
        <v>31714644.444041401</v>
      </c>
      <c r="M38">
        <v>2712767719541.1099</v>
      </c>
      <c r="N38" s="1">
        <v>12685857.777616501</v>
      </c>
      <c r="O38">
        <v>1445911684801.0701</v>
      </c>
      <c r="P38" s="2">
        <v>2145082392062.3401</v>
      </c>
      <c r="Q38" s="1">
        <v>50743431.110466301</v>
      </c>
      <c r="R38" s="2">
        <v>3280919306626.4302</v>
      </c>
    </row>
    <row r="39" spans="1:18" x14ac:dyDescent="0.45">
      <c r="A39">
        <v>1979</v>
      </c>
      <c r="B39">
        <v>2</v>
      </c>
      <c r="C39" s="1">
        <v>31763306.647771999</v>
      </c>
      <c r="D39" s="1"/>
      <c r="E39">
        <v>861731133892.37903</v>
      </c>
      <c r="G39" s="1">
        <v>31763306.647771999</v>
      </c>
      <c r="H39">
        <v>193138653444.86899</v>
      </c>
      <c r="J39" s="1">
        <v>31763306.647771999</v>
      </c>
      <c r="K39">
        <v>1484416276455.78</v>
      </c>
      <c r="L39" s="1">
        <v>31763306.647771999</v>
      </c>
      <c r="M39">
        <v>2733499425886.9502</v>
      </c>
      <c r="N39" s="1">
        <v>12705322.659108801</v>
      </c>
      <c r="O39">
        <v>1458958112634.6699</v>
      </c>
      <c r="P39" s="2">
        <v>2158685915325.5601</v>
      </c>
      <c r="Q39" s="1">
        <v>50821290.636435203</v>
      </c>
      <c r="R39" s="2">
        <v>3294265492528.29</v>
      </c>
    </row>
    <row r="40" spans="1:18" x14ac:dyDescent="0.45">
      <c r="A40">
        <v>1979</v>
      </c>
      <c r="B40">
        <v>3</v>
      </c>
      <c r="C40" s="1">
        <v>31815835.172051601</v>
      </c>
      <c r="D40" s="1"/>
      <c r="E40">
        <v>867047338864.104</v>
      </c>
      <c r="G40" s="1">
        <v>31815835.172051601</v>
      </c>
      <c r="H40">
        <v>194640095063.332</v>
      </c>
      <c r="J40" s="1">
        <v>31815835.172051601</v>
      </c>
      <c r="K40">
        <v>1491613131367.8601</v>
      </c>
      <c r="L40" s="1">
        <v>31815835.172051601</v>
      </c>
      <c r="M40">
        <v>2743874306495.6899</v>
      </c>
      <c r="N40" s="1">
        <v>12726334.068820599</v>
      </c>
      <c r="O40">
        <v>1463833816467.5601</v>
      </c>
      <c r="P40" s="2">
        <v>2162262759760.46</v>
      </c>
      <c r="Q40" s="1">
        <v>50905336.275282599</v>
      </c>
      <c r="R40" s="2">
        <v>3303737048571.6099</v>
      </c>
    </row>
    <row r="41" spans="1:18" x14ac:dyDescent="0.45">
      <c r="A41">
        <v>1979</v>
      </c>
      <c r="B41">
        <v>4</v>
      </c>
      <c r="C41" s="1">
        <v>31867217.617415398</v>
      </c>
      <c r="D41" s="1"/>
      <c r="E41">
        <v>858455987508.49902</v>
      </c>
      <c r="G41" s="1">
        <v>31867217.617415398</v>
      </c>
      <c r="H41">
        <v>191757462392.142</v>
      </c>
      <c r="J41" s="1">
        <v>31867217.617415398</v>
      </c>
      <c r="K41">
        <v>1478272308290.1799</v>
      </c>
      <c r="L41" s="1">
        <v>31867217.617415398</v>
      </c>
      <c r="M41">
        <v>2719000210385.46</v>
      </c>
      <c r="N41" s="1">
        <v>12746887.0469661</v>
      </c>
      <c r="O41">
        <v>1449791901509.4099</v>
      </c>
      <c r="P41" s="2">
        <v>2144745022130.6799</v>
      </c>
      <c r="Q41" s="1">
        <v>50987548.187864602</v>
      </c>
      <c r="R41" s="2">
        <v>3276554236603.8701</v>
      </c>
    </row>
    <row r="42" spans="1:18" x14ac:dyDescent="0.45">
      <c r="A42">
        <v>1979</v>
      </c>
      <c r="B42">
        <v>5</v>
      </c>
      <c r="C42" s="1">
        <v>31915253.258181602</v>
      </c>
      <c r="D42" s="1"/>
      <c r="E42">
        <v>858392618466.11499</v>
      </c>
      <c r="G42" s="1">
        <v>31915253.258181602</v>
      </c>
      <c r="H42">
        <v>192427313899.05301</v>
      </c>
      <c r="J42" s="1">
        <v>31915253.258181602</v>
      </c>
      <c r="K42">
        <v>1476388898991.6101</v>
      </c>
      <c r="L42" s="1">
        <v>31915253.258181602</v>
      </c>
      <c r="M42">
        <v>2712783573404.6299</v>
      </c>
      <c r="N42" s="1">
        <v>12766101.303272599</v>
      </c>
      <c r="O42">
        <v>1445770255282.1699</v>
      </c>
      <c r="P42" s="2">
        <v>2139993654823.3201</v>
      </c>
      <c r="Q42" s="1">
        <v>51064405.213090599</v>
      </c>
      <c r="R42" s="2">
        <v>3270364705218.7202</v>
      </c>
    </row>
    <row r="43" spans="1:18" x14ac:dyDescent="0.45">
      <c r="A43">
        <v>1979</v>
      </c>
      <c r="B43">
        <v>6</v>
      </c>
      <c r="C43" s="1">
        <v>31962054.9577008</v>
      </c>
      <c r="D43" s="1"/>
      <c r="E43">
        <v>860295608204.66394</v>
      </c>
      <c r="G43" s="1">
        <v>31962054.9577008</v>
      </c>
      <c r="H43">
        <v>193119607349.60901</v>
      </c>
      <c r="J43" s="1">
        <v>31962054.9577008</v>
      </c>
      <c r="K43">
        <v>1481159305383.6699</v>
      </c>
      <c r="L43" s="1">
        <v>31962054.9577008</v>
      </c>
      <c r="M43">
        <v>2719420594611.0801</v>
      </c>
      <c r="N43" s="1">
        <v>12784821.9830803</v>
      </c>
      <c r="O43">
        <v>1448404216339.04</v>
      </c>
      <c r="P43" s="2">
        <v>2140345456328.49</v>
      </c>
      <c r="Q43" s="1">
        <v>51139287.932321303</v>
      </c>
      <c r="R43" s="2">
        <v>3276552846746.8901</v>
      </c>
    </row>
    <row r="44" spans="1:18" x14ac:dyDescent="0.45">
      <c r="A44">
        <v>1979</v>
      </c>
      <c r="B44">
        <v>7</v>
      </c>
      <c r="C44" s="1">
        <v>32006833.6249054</v>
      </c>
      <c r="D44" s="1"/>
      <c r="E44">
        <v>862268533743.47705</v>
      </c>
      <c r="G44" s="1">
        <v>32006833.6249054</v>
      </c>
      <c r="H44">
        <v>193766989891.133</v>
      </c>
      <c r="J44" s="1">
        <v>32006833.6249054</v>
      </c>
      <c r="K44">
        <v>1484683816586.26</v>
      </c>
      <c r="L44" s="1">
        <v>32006833.6249054</v>
      </c>
      <c r="M44">
        <v>2727407547784.73</v>
      </c>
      <c r="N44" s="1">
        <v>12802733.4499621</v>
      </c>
      <c r="O44">
        <v>1453493289856.8401</v>
      </c>
      <c r="P44" s="2">
        <v>2143427535939.5601</v>
      </c>
      <c r="Q44" s="1">
        <v>51210933.799848601</v>
      </c>
      <c r="R44" s="2">
        <v>3278682197644.7002</v>
      </c>
    </row>
    <row r="45" spans="1:18" x14ac:dyDescent="0.45">
      <c r="A45">
        <v>1979</v>
      </c>
      <c r="B45">
        <v>8</v>
      </c>
      <c r="C45" s="1">
        <v>32050687.373414099</v>
      </c>
      <c r="D45" s="1"/>
      <c r="E45">
        <v>861146181619.401</v>
      </c>
      <c r="G45" s="1">
        <v>32050687.373414099</v>
      </c>
      <c r="H45">
        <v>192642920969.78299</v>
      </c>
      <c r="J45" s="1">
        <v>32050687.373414099</v>
      </c>
      <c r="K45">
        <v>1486241727682.21</v>
      </c>
      <c r="L45" s="1">
        <v>32050687.373414099</v>
      </c>
      <c r="M45">
        <v>2734057962680.0898</v>
      </c>
      <c r="N45" s="1">
        <v>12820274.949365599</v>
      </c>
      <c r="O45">
        <v>1458034579025.47</v>
      </c>
      <c r="P45" s="2">
        <v>2150149338573.76</v>
      </c>
      <c r="Q45" s="1">
        <v>51281099.797462597</v>
      </c>
      <c r="R45" s="2">
        <v>3281523006799.5298</v>
      </c>
    </row>
    <row r="46" spans="1:18" x14ac:dyDescent="0.45">
      <c r="A46">
        <v>1979</v>
      </c>
      <c r="B46">
        <v>9</v>
      </c>
      <c r="C46" s="1">
        <v>32090896.547157299</v>
      </c>
      <c r="D46" s="1"/>
      <c r="E46">
        <v>860265084342.50403</v>
      </c>
      <c r="G46" s="1">
        <v>32090896.547157299</v>
      </c>
      <c r="H46">
        <v>191173803975.99399</v>
      </c>
      <c r="J46" s="1">
        <v>32090896.547157299</v>
      </c>
      <c r="K46">
        <v>1488556676385.75</v>
      </c>
      <c r="L46" s="1">
        <v>32090896.547157299</v>
      </c>
      <c r="M46">
        <v>2738754431465.25</v>
      </c>
      <c r="N46" s="1">
        <v>12836358.618862901</v>
      </c>
      <c r="O46">
        <v>1460372449032.9199</v>
      </c>
      <c r="P46" s="2">
        <v>2150078007670.76</v>
      </c>
      <c r="Q46" s="1">
        <v>51345434.4754517</v>
      </c>
      <c r="R46" s="2">
        <v>3282330272057.3701</v>
      </c>
    </row>
    <row r="47" spans="1:18" x14ac:dyDescent="0.45">
      <c r="A47">
        <v>1979</v>
      </c>
      <c r="B47">
        <v>10</v>
      </c>
      <c r="C47" s="1">
        <v>32132111.4394878</v>
      </c>
      <c r="D47" s="1"/>
      <c r="E47">
        <v>858152931030.02698</v>
      </c>
      <c r="G47" s="1">
        <v>32132111.4394878</v>
      </c>
      <c r="H47">
        <v>190137295208.673</v>
      </c>
      <c r="J47" s="1">
        <v>32132111.4394878</v>
      </c>
      <c r="K47">
        <v>1487593953545.3601</v>
      </c>
      <c r="L47" s="1">
        <v>32132111.4394878</v>
      </c>
      <c r="M47">
        <v>2737229264182.23</v>
      </c>
      <c r="N47" s="1">
        <v>12852844.575795099</v>
      </c>
      <c r="O47">
        <v>1459087162305.3</v>
      </c>
      <c r="P47" s="2">
        <v>2146337316606.72</v>
      </c>
      <c r="Q47" s="1">
        <v>51411378.303180501</v>
      </c>
      <c r="R47" s="2">
        <v>3276533896673.6802</v>
      </c>
    </row>
    <row r="48" spans="1:18" x14ac:dyDescent="0.45">
      <c r="A48">
        <v>1979</v>
      </c>
      <c r="B48">
        <v>11</v>
      </c>
      <c r="C48" s="1">
        <v>32173487.566097599</v>
      </c>
      <c r="D48" s="1"/>
      <c r="E48">
        <v>859247282203.07495</v>
      </c>
      <c r="G48" s="1">
        <v>32173487.566097599</v>
      </c>
      <c r="H48">
        <v>188493409607.65399</v>
      </c>
      <c r="J48" s="1">
        <v>32173487.566097599</v>
      </c>
      <c r="K48">
        <v>1493829234335.02</v>
      </c>
      <c r="L48" s="1">
        <v>32173487.566097599</v>
      </c>
      <c r="M48">
        <v>2748564439289.3599</v>
      </c>
      <c r="N48" s="1">
        <v>12869395.026439</v>
      </c>
      <c r="O48">
        <v>1464357781614.9199</v>
      </c>
      <c r="P48" s="2">
        <v>2151903418059.6699</v>
      </c>
      <c r="Q48" s="1">
        <v>51477580.105756097</v>
      </c>
      <c r="R48" s="2">
        <v>3287030534053.8101</v>
      </c>
    </row>
    <row r="49" spans="1:18" x14ac:dyDescent="0.45">
      <c r="A49">
        <v>1979</v>
      </c>
      <c r="B49">
        <v>12</v>
      </c>
      <c r="C49" s="1">
        <v>32222727.547224399</v>
      </c>
      <c r="D49" s="1"/>
      <c r="E49">
        <v>863895794793.64197</v>
      </c>
      <c r="G49" s="1">
        <v>32222727.547224399</v>
      </c>
      <c r="H49">
        <v>189780925974.71301</v>
      </c>
      <c r="J49" s="1">
        <v>32222727.547224399</v>
      </c>
      <c r="K49">
        <v>1500129685596.99</v>
      </c>
      <c r="L49" s="1">
        <v>32222727.547224399</v>
      </c>
      <c r="M49">
        <v>2756637562946.6201</v>
      </c>
      <c r="N49" s="1">
        <v>12889091.018889699</v>
      </c>
      <c r="O49">
        <v>1467889625759.3501</v>
      </c>
      <c r="P49" s="2">
        <v>2155810189784.0801</v>
      </c>
      <c r="Q49" s="1">
        <v>51556364.075558998</v>
      </c>
      <c r="R49" s="2">
        <v>3297077403195.5698</v>
      </c>
    </row>
    <row r="50" spans="1:18" x14ac:dyDescent="0.45">
      <c r="A50">
        <v>1980</v>
      </c>
      <c r="B50">
        <v>1</v>
      </c>
      <c r="C50" s="1">
        <v>32282192.1076249</v>
      </c>
      <c r="D50" s="1"/>
      <c r="E50">
        <v>860739505894.25098</v>
      </c>
      <c r="G50" s="1">
        <v>32282192.1076249</v>
      </c>
      <c r="H50">
        <v>186640135752.34698</v>
      </c>
      <c r="J50" s="1">
        <v>32282192.1076249</v>
      </c>
      <c r="K50">
        <v>1502048004246.8501</v>
      </c>
      <c r="L50" s="1">
        <v>32282192.1076249</v>
      </c>
      <c r="M50">
        <v>2762283796182.8101</v>
      </c>
      <c r="N50" s="1">
        <v>12912876.843049901</v>
      </c>
      <c r="O50">
        <v>1470506748506.03</v>
      </c>
      <c r="P50" s="2">
        <v>2147930701929.8</v>
      </c>
      <c r="Q50" s="1">
        <v>51651507.3721999</v>
      </c>
      <c r="R50" s="2">
        <v>3304128042196.3398</v>
      </c>
    </row>
    <row r="51" spans="1:18" x14ac:dyDescent="0.45">
      <c r="A51">
        <v>1980</v>
      </c>
      <c r="B51">
        <v>2</v>
      </c>
      <c r="C51" s="1">
        <v>32337333.5211008</v>
      </c>
      <c r="D51" s="1"/>
      <c r="E51">
        <v>858431542657.76294</v>
      </c>
      <c r="G51" s="1">
        <v>32337333.5211008</v>
      </c>
      <c r="H51">
        <v>186523610699.16199</v>
      </c>
      <c r="J51" s="1">
        <v>32337333.5211008</v>
      </c>
      <c r="K51">
        <v>1498609785957.8999</v>
      </c>
      <c r="L51" s="1">
        <v>32337333.5211008</v>
      </c>
      <c r="M51">
        <v>2757449327500.2798</v>
      </c>
      <c r="N51" s="1">
        <v>12934933.408440299</v>
      </c>
      <c r="O51">
        <v>1468063098894.5601</v>
      </c>
      <c r="P51" s="2">
        <v>2130469244464.8601</v>
      </c>
      <c r="Q51" s="1">
        <v>51739733.633761302</v>
      </c>
      <c r="R51" s="2">
        <v>3295299036172.02</v>
      </c>
    </row>
    <row r="52" spans="1:18" x14ac:dyDescent="0.45">
      <c r="A52">
        <v>1980</v>
      </c>
      <c r="B52">
        <v>3</v>
      </c>
      <c r="C52" s="1">
        <v>32397083.717388</v>
      </c>
      <c r="D52" s="1"/>
      <c r="E52">
        <v>850912477277.80798</v>
      </c>
      <c r="G52" s="1">
        <v>32397083.717388</v>
      </c>
      <c r="H52">
        <v>183399733002.953</v>
      </c>
      <c r="J52" s="1">
        <v>32397083.717388</v>
      </c>
      <c r="K52">
        <v>1492774149766.3101</v>
      </c>
      <c r="L52" s="1">
        <v>32397083.717388</v>
      </c>
      <c r="M52">
        <v>2750523779203.1001</v>
      </c>
      <c r="N52" s="1">
        <v>12958833.486955199</v>
      </c>
      <c r="O52">
        <v>1464143681863.9399</v>
      </c>
      <c r="P52" s="2">
        <v>2110620461303.48</v>
      </c>
      <c r="Q52" s="1">
        <v>51835333.947820798</v>
      </c>
      <c r="R52" s="2">
        <v>3280785755230.6299</v>
      </c>
    </row>
    <row r="53" spans="1:18" x14ac:dyDescent="0.45">
      <c r="A53">
        <v>1980</v>
      </c>
      <c r="B53">
        <v>4</v>
      </c>
      <c r="C53" s="1">
        <v>32458262.8335931</v>
      </c>
      <c r="D53" s="1"/>
      <c r="E53">
        <v>840687414423.44995</v>
      </c>
      <c r="G53" s="1">
        <v>32458262.8335931</v>
      </c>
      <c r="H53">
        <v>177485738024.59698</v>
      </c>
      <c r="J53" s="1">
        <v>32458262.8335931</v>
      </c>
      <c r="K53">
        <v>1485153227167.8999</v>
      </c>
      <c r="L53" s="1">
        <v>32458262.8335931</v>
      </c>
      <c r="M53">
        <v>2741910918408.4399</v>
      </c>
      <c r="N53" s="1">
        <v>12983305.1334372</v>
      </c>
      <c r="O53">
        <v>1460161080663.1499</v>
      </c>
      <c r="P53" s="2">
        <v>2090647911547.3501</v>
      </c>
      <c r="Q53" s="1">
        <v>51933220.533748999</v>
      </c>
      <c r="R53" s="2">
        <v>3261251396259.4502</v>
      </c>
    </row>
    <row r="54" spans="1:18" x14ac:dyDescent="0.45">
      <c r="A54">
        <v>1980</v>
      </c>
      <c r="B54">
        <v>5</v>
      </c>
      <c r="C54" s="1">
        <v>32515172.283665501</v>
      </c>
      <c r="D54" s="1"/>
      <c r="E54">
        <v>828168609759.51404</v>
      </c>
      <c r="G54" s="1">
        <v>32515172.283665501</v>
      </c>
      <c r="H54">
        <v>171459426040.35699</v>
      </c>
      <c r="J54" s="1">
        <v>32515172.283665501</v>
      </c>
      <c r="K54">
        <v>1473181138379.6799</v>
      </c>
      <c r="L54" s="1">
        <v>32515172.283665501</v>
      </c>
      <c r="M54">
        <v>2732249587981.7798</v>
      </c>
      <c r="N54" s="1">
        <v>13006068.9134662</v>
      </c>
      <c r="O54">
        <v>1457643988642.6201</v>
      </c>
      <c r="P54" s="2">
        <v>2080831285003.0801</v>
      </c>
      <c r="Q54" s="1">
        <v>52024275.653864898</v>
      </c>
      <c r="R54" s="2">
        <v>3238384883745.1401</v>
      </c>
    </row>
    <row r="55" spans="1:18" x14ac:dyDescent="0.45">
      <c r="A55">
        <v>1980</v>
      </c>
      <c r="B55">
        <v>6</v>
      </c>
      <c r="C55" s="1">
        <v>32564088.135865301</v>
      </c>
      <c r="D55" s="1"/>
      <c r="E55">
        <v>827092186943.12097</v>
      </c>
      <c r="G55" s="1">
        <v>32564088.135865301</v>
      </c>
      <c r="H55">
        <v>169562495083.70499</v>
      </c>
      <c r="J55" s="1">
        <v>32564088.135865301</v>
      </c>
      <c r="K55">
        <v>1475013510279.03</v>
      </c>
      <c r="L55" s="1">
        <v>32564088.135865301</v>
      </c>
      <c r="M55">
        <v>2743458144303.1299</v>
      </c>
      <c r="N55" s="1">
        <v>13025635.254346101</v>
      </c>
      <c r="O55">
        <v>1465743519625.7</v>
      </c>
      <c r="P55" s="2">
        <v>2087897506889.8899</v>
      </c>
      <c r="Q55" s="1">
        <v>52102541.017384402</v>
      </c>
      <c r="R55" s="2">
        <v>3244448102985.6499</v>
      </c>
    </row>
    <row r="56" spans="1:18" x14ac:dyDescent="0.45">
      <c r="A56">
        <v>1980</v>
      </c>
      <c r="B56">
        <v>7</v>
      </c>
      <c r="C56" s="1">
        <v>32608251.616393499</v>
      </c>
      <c r="D56" s="1"/>
      <c r="E56">
        <v>820112157735.82898</v>
      </c>
      <c r="G56" s="1">
        <v>32608251.616393499</v>
      </c>
      <c r="H56">
        <v>164527789479.67499</v>
      </c>
      <c r="J56" s="1">
        <v>32608251.616393499</v>
      </c>
      <c r="K56">
        <v>1470620930123.6599</v>
      </c>
      <c r="L56" s="1">
        <v>32608251.616393499</v>
      </c>
      <c r="M56">
        <v>2750281707607.9702</v>
      </c>
      <c r="N56" s="1">
        <v>13043300.6465574</v>
      </c>
      <c r="O56">
        <v>1472873272437.6001</v>
      </c>
      <c r="P56" s="2">
        <v>2102981451836.27</v>
      </c>
      <c r="Q56" s="1">
        <v>52173202.5862296</v>
      </c>
      <c r="R56" s="2">
        <v>3244038868370.3301</v>
      </c>
    </row>
    <row r="57" spans="1:18" x14ac:dyDescent="0.45">
      <c r="A57">
        <v>1980</v>
      </c>
      <c r="B57">
        <v>8</v>
      </c>
      <c r="C57" s="1">
        <v>32648320.071092598</v>
      </c>
      <c r="D57" s="1"/>
      <c r="E57">
        <v>822066596402.69897</v>
      </c>
      <c r="G57" s="1">
        <v>32648320.071092598</v>
      </c>
      <c r="H57">
        <v>165398206507.60501</v>
      </c>
      <c r="J57" s="1">
        <v>32648320.071092598</v>
      </c>
      <c r="K57">
        <v>1474708535515.1499</v>
      </c>
      <c r="L57" s="1">
        <v>32648320.071092598</v>
      </c>
      <c r="M57">
        <v>2761831408897.6602</v>
      </c>
      <c r="N57" s="1">
        <v>13059328.028437</v>
      </c>
      <c r="O57">
        <v>1480481401633.2</v>
      </c>
      <c r="P57" s="2">
        <v>2119318373641.53</v>
      </c>
      <c r="Q57" s="1">
        <v>52237312.1137482</v>
      </c>
      <c r="R57" s="2">
        <v>3255291053712.0498</v>
      </c>
    </row>
    <row r="58" spans="1:18" x14ac:dyDescent="0.45">
      <c r="A58">
        <v>1980</v>
      </c>
      <c r="B58">
        <v>9</v>
      </c>
      <c r="C58" s="1">
        <v>32687968.918441001</v>
      </c>
      <c r="D58" s="1"/>
      <c r="E58">
        <v>823049907049.22803</v>
      </c>
      <c r="G58" s="1">
        <v>32687968.918441001</v>
      </c>
      <c r="H58">
        <v>165958699739.58801</v>
      </c>
      <c r="J58" s="1">
        <v>32687968.918441001</v>
      </c>
      <c r="K58">
        <v>1475707803048.55</v>
      </c>
      <c r="L58" s="1">
        <v>32687968.918441001</v>
      </c>
      <c r="M58">
        <v>2769980733755.2998</v>
      </c>
      <c r="N58" s="1">
        <v>13075187.567376399</v>
      </c>
      <c r="O58">
        <v>1487005872104.45</v>
      </c>
      <c r="P58" s="2">
        <v>2137299494237.1499</v>
      </c>
      <c r="Q58" s="1">
        <v>52300750.269505702</v>
      </c>
      <c r="R58" s="2">
        <v>3260981704949.6099</v>
      </c>
    </row>
    <row r="59" spans="1:18" x14ac:dyDescent="0.45">
      <c r="A59">
        <v>1980</v>
      </c>
      <c r="B59">
        <v>10</v>
      </c>
      <c r="C59" s="1">
        <v>32733617.232154999</v>
      </c>
      <c r="D59" s="1"/>
      <c r="E59">
        <v>829415084482.96997</v>
      </c>
      <c r="G59" s="1">
        <v>32733617.232154999</v>
      </c>
      <c r="H59">
        <v>168368865562.151</v>
      </c>
      <c r="J59" s="1">
        <v>32733617.232154999</v>
      </c>
      <c r="K59">
        <v>1485281204082.26</v>
      </c>
      <c r="L59" s="1">
        <v>32733617.232154999</v>
      </c>
      <c r="M59">
        <v>2793843003558.4902</v>
      </c>
      <c r="N59" s="1">
        <v>13093446.892862</v>
      </c>
      <c r="O59">
        <v>1502400726603.5801</v>
      </c>
      <c r="P59" s="2">
        <v>2169072694942.49</v>
      </c>
      <c r="Q59" s="1">
        <v>52373787.571448103</v>
      </c>
      <c r="R59" s="2">
        <v>3286298548958.9199</v>
      </c>
    </row>
    <row r="60" spans="1:18" x14ac:dyDescent="0.45">
      <c r="A60">
        <v>1980</v>
      </c>
      <c r="B60">
        <v>11</v>
      </c>
      <c r="C60" s="1">
        <v>32781661.324430399</v>
      </c>
      <c r="D60" s="1"/>
      <c r="E60">
        <v>830998604443.75696</v>
      </c>
      <c r="G60" s="1">
        <v>32781661.324430399</v>
      </c>
      <c r="H60">
        <v>169294704803.41901</v>
      </c>
      <c r="J60" s="1">
        <v>32781661.324430399</v>
      </c>
      <c r="K60">
        <v>1489859215172.1201</v>
      </c>
      <c r="L60" s="1">
        <v>32781661.324430399</v>
      </c>
      <c r="M60">
        <v>2805418531049.6699</v>
      </c>
      <c r="N60" s="1">
        <v>13112664.529772099</v>
      </c>
      <c r="O60">
        <v>1509594282507.95</v>
      </c>
      <c r="P60" s="2">
        <v>2183587228077.8301</v>
      </c>
      <c r="Q60" s="1">
        <v>52450658.119088598</v>
      </c>
      <c r="R60" s="2">
        <v>3302211681338.4199</v>
      </c>
    </row>
    <row r="61" spans="1:18" x14ac:dyDescent="0.45">
      <c r="A61">
        <v>1980</v>
      </c>
      <c r="B61">
        <v>12</v>
      </c>
      <c r="C61" s="1">
        <v>32830649.388145901</v>
      </c>
      <c r="D61" s="1"/>
      <c r="E61">
        <v>830760930288.15198</v>
      </c>
      <c r="G61" s="1">
        <v>32830649.388145901</v>
      </c>
      <c r="H61">
        <v>168830622826.974</v>
      </c>
      <c r="J61" s="1">
        <v>32830649.388145901</v>
      </c>
      <c r="K61">
        <v>1492627949183.24</v>
      </c>
      <c r="L61" s="1">
        <v>32830649.388145901</v>
      </c>
      <c r="M61">
        <v>2819579236659.3701</v>
      </c>
      <c r="N61" s="1">
        <v>13132259.755258299</v>
      </c>
      <c r="O61">
        <v>1519954131278.9099</v>
      </c>
      <c r="P61" s="2">
        <v>2200828566956.71</v>
      </c>
      <c r="Q61" s="1">
        <v>52529039.021033503</v>
      </c>
      <c r="R61" s="2">
        <v>3315460603989.8301</v>
      </c>
    </row>
    <row r="62" spans="1:18" x14ac:dyDescent="0.45">
      <c r="A62">
        <v>1981</v>
      </c>
      <c r="B62">
        <v>1</v>
      </c>
      <c r="C62" s="1">
        <v>32884159.749270499</v>
      </c>
      <c r="D62" s="1"/>
      <c r="E62">
        <v>833557686045.91797</v>
      </c>
      <c r="G62" s="1">
        <v>32884159.749270499</v>
      </c>
      <c r="H62">
        <v>168954609555.51801</v>
      </c>
      <c r="J62" s="1">
        <v>32884159.749270499</v>
      </c>
      <c r="K62">
        <v>1500327699742.6499</v>
      </c>
      <c r="L62" s="1">
        <v>32884159.749270499</v>
      </c>
      <c r="M62">
        <v>2836900219743.4902</v>
      </c>
      <c r="N62" s="1">
        <v>13153663.8997082</v>
      </c>
      <c r="O62">
        <v>1529063179452.48</v>
      </c>
      <c r="P62" s="2">
        <v>2210204007607.79</v>
      </c>
      <c r="Q62" s="1">
        <v>52614655.598832801</v>
      </c>
      <c r="R62" s="2">
        <v>3333138480049.3501</v>
      </c>
    </row>
    <row r="63" spans="1:18" x14ac:dyDescent="0.45">
      <c r="A63">
        <v>1981</v>
      </c>
      <c r="B63">
        <v>2</v>
      </c>
      <c r="C63" s="1">
        <v>32941791.485937901</v>
      </c>
      <c r="D63" s="1"/>
      <c r="E63">
        <v>826970782198.69104</v>
      </c>
      <c r="G63" s="1">
        <v>32941791.485937901</v>
      </c>
      <c r="H63">
        <v>165866870477.75101</v>
      </c>
      <c r="J63" s="1">
        <v>32941791.485937901</v>
      </c>
      <c r="K63">
        <v>1494208940325.49</v>
      </c>
      <c r="L63" s="1">
        <v>32941791.485937901</v>
      </c>
      <c r="M63">
        <v>2826381153721</v>
      </c>
      <c r="N63" s="1">
        <v>13176716.5943751</v>
      </c>
      <c r="O63">
        <v>1522878473293.8601</v>
      </c>
      <c r="P63" s="2">
        <v>2202431878789.6602</v>
      </c>
      <c r="Q63" s="1">
        <v>52706866.377500601</v>
      </c>
      <c r="R63" s="2">
        <v>3324228586958.96</v>
      </c>
    </row>
    <row r="64" spans="1:18" x14ac:dyDescent="0.45">
      <c r="A64">
        <v>1981</v>
      </c>
      <c r="B64">
        <v>3</v>
      </c>
      <c r="C64" s="1">
        <v>33001475.269962799</v>
      </c>
      <c r="D64" s="1"/>
      <c r="E64">
        <v>825419926416.948</v>
      </c>
      <c r="G64" s="1">
        <v>33001475.269962799</v>
      </c>
      <c r="H64">
        <v>164749151521.85999</v>
      </c>
      <c r="J64" s="1">
        <v>33001475.269962799</v>
      </c>
      <c r="K64">
        <v>1494802006013.8501</v>
      </c>
      <c r="L64" s="1">
        <v>33001475.269962799</v>
      </c>
      <c r="M64">
        <v>2829480681141.1099</v>
      </c>
      <c r="N64" s="1">
        <v>13200590.1079851</v>
      </c>
      <c r="O64">
        <v>1524402298392.1399</v>
      </c>
      <c r="P64" s="2">
        <v>2202999029683.5801</v>
      </c>
      <c r="Q64" s="1">
        <v>52802360.431940399</v>
      </c>
      <c r="R64" s="2">
        <v>3329956984094.6299</v>
      </c>
    </row>
    <row r="65" spans="1:18" x14ac:dyDescent="0.45">
      <c r="A65">
        <v>1981</v>
      </c>
      <c r="B65">
        <v>4</v>
      </c>
      <c r="C65" s="1">
        <v>33061657.610977001</v>
      </c>
      <c r="D65" s="1"/>
      <c r="E65">
        <v>821928524434.09399</v>
      </c>
      <c r="G65" s="1">
        <v>33061657.610977001</v>
      </c>
      <c r="H65">
        <v>164150999977.69699</v>
      </c>
      <c r="J65" s="1">
        <v>33061657.610977001</v>
      </c>
      <c r="K65">
        <v>1490445412897.51</v>
      </c>
      <c r="L65" s="1">
        <v>33061657.610977001</v>
      </c>
      <c r="M65">
        <v>2817344499240.0898</v>
      </c>
      <c r="N65" s="1">
        <v>13224663.044390799</v>
      </c>
      <c r="O65">
        <v>1514948758996.45</v>
      </c>
      <c r="P65" s="2">
        <v>2182888334085.48</v>
      </c>
      <c r="Q65" s="1">
        <v>52898652.177563302</v>
      </c>
      <c r="R65" s="2">
        <v>3324602675658.4902</v>
      </c>
    </row>
    <row r="66" spans="1:18" x14ac:dyDescent="0.45">
      <c r="A66">
        <v>1981</v>
      </c>
      <c r="B66">
        <v>5</v>
      </c>
      <c r="C66" s="1">
        <v>33115658.923021</v>
      </c>
      <c r="D66" s="1"/>
      <c r="E66">
        <v>819820720778.06995</v>
      </c>
      <c r="G66" s="1">
        <v>33115658.923021</v>
      </c>
      <c r="H66">
        <v>162431058213.68799</v>
      </c>
      <c r="J66" s="1">
        <v>33115658.923021</v>
      </c>
      <c r="K66">
        <v>1490869875183.23</v>
      </c>
      <c r="L66" s="1">
        <v>33115658.923021</v>
      </c>
      <c r="M66">
        <v>2818682721166.5298</v>
      </c>
      <c r="N66" s="1">
        <v>13246263.5692084</v>
      </c>
      <c r="O66">
        <v>1514654703782.25</v>
      </c>
      <c r="P66" s="2">
        <v>2182541469015.76</v>
      </c>
      <c r="Q66" s="1">
        <v>52985054.276833601</v>
      </c>
      <c r="R66" s="2">
        <v>3329495927207.29</v>
      </c>
    </row>
    <row r="67" spans="1:18" x14ac:dyDescent="0.45">
      <c r="A67">
        <v>1981</v>
      </c>
      <c r="B67">
        <v>6</v>
      </c>
      <c r="C67" s="1">
        <v>33161317.992813099</v>
      </c>
      <c r="D67" s="1"/>
      <c r="E67">
        <v>820093142673.08398</v>
      </c>
      <c r="G67" s="1">
        <v>33161317.992813099</v>
      </c>
      <c r="H67">
        <v>161798468963.18799</v>
      </c>
      <c r="J67" s="1">
        <v>33161317.992813099</v>
      </c>
      <c r="K67">
        <v>1495330676155.3401</v>
      </c>
      <c r="L67" s="1">
        <v>33161317.992813099</v>
      </c>
      <c r="M67">
        <v>2828887432395.4399</v>
      </c>
      <c r="N67" s="1">
        <v>13264527.1971252</v>
      </c>
      <c r="O67">
        <v>1520057016392.77</v>
      </c>
      <c r="P67" s="2">
        <v>2194322992079.9099</v>
      </c>
      <c r="Q67" s="1">
        <v>53058108.788501002</v>
      </c>
      <c r="R67" s="2">
        <v>3346151690114.3198</v>
      </c>
    </row>
    <row r="68" spans="1:18" x14ac:dyDescent="0.45">
      <c r="A68">
        <v>1981</v>
      </c>
      <c r="B68">
        <v>7</v>
      </c>
      <c r="C68" s="1">
        <v>33204905.900162298</v>
      </c>
      <c r="D68" s="1"/>
      <c r="E68">
        <v>822564248570.66394</v>
      </c>
      <c r="G68" s="1">
        <v>33204905.900162298</v>
      </c>
      <c r="H68">
        <v>162310098994.371</v>
      </c>
      <c r="J68" s="1">
        <v>33204905.900162298</v>
      </c>
      <c r="K68">
        <v>1499001191671.6299</v>
      </c>
      <c r="L68" s="1">
        <v>33204905.900162298</v>
      </c>
      <c r="M68">
        <v>2847614052561.73</v>
      </c>
      <c r="N68" s="1">
        <v>13281962.3600649</v>
      </c>
      <c r="O68">
        <v>1535703075228.1299</v>
      </c>
      <c r="P68" s="2">
        <v>2227243289419.4399</v>
      </c>
      <c r="Q68" s="1">
        <v>53127849.440259598</v>
      </c>
      <c r="R68" s="2">
        <v>3361399239893.4902</v>
      </c>
    </row>
    <row r="69" spans="1:18" x14ac:dyDescent="0.45">
      <c r="A69">
        <v>1981</v>
      </c>
      <c r="B69">
        <v>8</v>
      </c>
      <c r="C69" s="1">
        <v>33246997.531252999</v>
      </c>
      <c r="D69" s="1"/>
      <c r="E69">
        <v>822388875132.08899</v>
      </c>
      <c r="G69" s="1">
        <v>33246997.531252999</v>
      </c>
      <c r="H69">
        <v>160266408125.51401</v>
      </c>
      <c r="J69" s="1">
        <v>33246997.531252999</v>
      </c>
      <c r="K69">
        <v>1503638765373.0701</v>
      </c>
      <c r="L69" s="1">
        <v>33246997.531252999</v>
      </c>
      <c r="M69">
        <v>2858284152880.0298</v>
      </c>
      <c r="N69" s="1">
        <v>13298799.012501201</v>
      </c>
      <c r="O69">
        <v>1541761634463.5</v>
      </c>
      <c r="P69" s="2">
        <v>2239384390730.3501</v>
      </c>
      <c r="Q69" s="1">
        <v>53195196.050004803</v>
      </c>
      <c r="R69" s="2">
        <v>3375546105547.6401</v>
      </c>
    </row>
    <row r="70" spans="1:18" x14ac:dyDescent="0.45">
      <c r="A70">
        <v>1981</v>
      </c>
      <c r="B70">
        <v>9</v>
      </c>
      <c r="C70" s="1">
        <v>33287629.1826386</v>
      </c>
      <c r="D70" s="1"/>
      <c r="E70">
        <v>814338904805.14905</v>
      </c>
      <c r="G70" s="1">
        <v>33287629.1826386</v>
      </c>
      <c r="H70">
        <v>158047732946.827</v>
      </c>
      <c r="J70" s="1">
        <v>33287629.1826386</v>
      </c>
      <c r="K70">
        <v>1495037847543.8701</v>
      </c>
      <c r="L70" s="1">
        <v>33287629.1826386</v>
      </c>
      <c r="M70">
        <v>2850784680237.1099</v>
      </c>
      <c r="N70" s="1">
        <v>13315051.673055399</v>
      </c>
      <c r="O70">
        <v>1537475119777.6599</v>
      </c>
      <c r="P70" s="2">
        <v>2232950029992.29</v>
      </c>
      <c r="Q70" s="1">
        <v>53260206.692221798</v>
      </c>
      <c r="R70" s="2">
        <v>3362562019163.6699</v>
      </c>
    </row>
    <row r="71" spans="1:18" x14ac:dyDescent="0.45">
      <c r="A71">
        <v>1981</v>
      </c>
      <c r="B71">
        <v>10</v>
      </c>
      <c r="C71" s="1">
        <v>33330378.088246498</v>
      </c>
      <c r="D71" s="1"/>
      <c r="E71">
        <v>806724408100.21594</v>
      </c>
      <c r="G71" s="1">
        <v>33330378.088246498</v>
      </c>
      <c r="H71">
        <v>153420869024.15302</v>
      </c>
      <c r="J71" s="1">
        <v>33330378.088246498</v>
      </c>
      <c r="K71">
        <v>1493448753129.3701</v>
      </c>
      <c r="L71" s="1">
        <v>33330378.088246498</v>
      </c>
      <c r="M71">
        <v>2834868711593.2002</v>
      </c>
      <c r="N71" s="1">
        <v>13332151.2352986</v>
      </c>
      <c r="O71">
        <v>1521759252332.4199</v>
      </c>
      <c r="P71" s="2">
        <v>2206413086909.1201</v>
      </c>
      <c r="Q71" s="1">
        <v>53328604.9411944</v>
      </c>
      <c r="R71" s="2">
        <v>3355022977992.7202</v>
      </c>
    </row>
    <row r="72" spans="1:18" x14ac:dyDescent="0.45">
      <c r="A72">
        <v>1981</v>
      </c>
      <c r="B72">
        <v>11</v>
      </c>
      <c r="C72" s="1">
        <v>33373760.435187101</v>
      </c>
      <c r="D72" s="1"/>
      <c r="E72">
        <v>802801121097.55603</v>
      </c>
      <c r="G72" s="1">
        <v>33373760.435187101</v>
      </c>
      <c r="H72">
        <v>150231975025.47101</v>
      </c>
      <c r="J72" s="1">
        <v>33373760.435187101</v>
      </c>
      <c r="K72">
        <v>1491767698085.0901</v>
      </c>
      <c r="L72" s="1">
        <v>33373760.435187101</v>
      </c>
      <c r="M72">
        <v>2835275869823.1099</v>
      </c>
      <c r="N72" s="1">
        <v>13349504.174074801</v>
      </c>
      <c r="O72">
        <v>1521337104279.6001</v>
      </c>
      <c r="P72" s="2">
        <v>2195424492060.3201</v>
      </c>
      <c r="Q72" s="1">
        <v>53398016.696299396</v>
      </c>
      <c r="R72" s="2">
        <v>3346289121455.2202</v>
      </c>
    </row>
    <row r="73" spans="1:18" x14ac:dyDescent="0.45">
      <c r="A73">
        <v>1981</v>
      </c>
      <c r="B73">
        <v>12</v>
      </c>
      <c r="C73" s="1">
        <v>33418304.648627099</v>
      </c>
      <c r="D73" s="1"/>
      <c r="E73">
        <v>796455475480.53296</v>
      </c>
      <c r="G73" s="1">
        <v>33418304.648627099</v>
      </c>
      <c r="H73">
        <v>147347912915.92999</v>
      </c>
      <c r="J73" s="1">
        <v>33418304.648627099</v>
      </c>
      <c r="K73">
        <v>1487750936637.5601</v>
      </c>
      <c r="L73" s="1">
        <v>33418304.648627099</v>
      </c>
      <c r="M73">
        <v>2831236188030.27</v>
      </c>
      <c r="N73" s="1">
        <v>13367321.8594508</v>
      </c>
      <c r="O73">
        <v>1518510812637.55</v>
      </c>
      <c r="P73" s="2">
        <v>2181440255436.7</v>
      </c>
      <c r="Q73" s="1">
        <v>53469287.437803298</v>
      </c>
      <c r="R73" s="2">
        <v>3335727706601.5498</v>
      </c>
    </row>
    <row r="74" spans="1:18" x14ac:dyDescent="0.45">
      <c r="A74">
        <v>1982</v>
      </c>
      <c r="B74">
        <v>1</v>
      </c>
      <c r="C74" s="1">
        <v>33458321.806828801</v>
      </c>
      <c r="D74" s="1"/>
      <c r="E74">
        <v>780986397722.99194</v>
      </c>
      <c r="G74" s="1">
        <v>33458321.806828801</v>
      </c>
      <c r="H74">
        <v>136220219755.511</v>
      </c>
      <c r="J74" s="1">
        <v>33458321.806828801</v>
      </c>
      <c r="K74">
        <v>1493758630201.71</v>
      </c>
      <c r="L74" s="1">
        <v>33458321.806828801</v>
      </c>
      <c r="M74">
        <v>2846483857515.5898</v>
      </c>
      <c r="N74" s="1">
        <v>13383328.722731501</v>
      </c>
      <c r="O74">
        <v>1524741645563.3</v>
      </c>
      <c r="P74" s="2">
        <v>2165168502143.23</v>
      </c>
      <c r="Q74" s="1">
        <v>53533314.8909261</v>
      </c>
      <c r="R74" s="2">
        <v>3341087476482.04</v>
      </c>
    </row>
    <row r="75" spans="1:18" x14ac:dyDescent="0.45">
      <c r="A75">
        <v>1982</v>
      </c>
      <c r="B75">
        <v>2</v>
      </c>
      <c r="C75" s="1">
        <v>33501087.612789501</v>
      </c>
      <c r="D75" s="1"/>
      <c r="E75">
        <v>789348071309.245</v>
      </c>
      <c r="G75" s="1">
        <v>33501087.612789501</v>
      </c>
      <c r="H75">
        <v>137592184203.61301</v>
      </c>
      <c r="J75" s="1">
        <v>33501087.612789501</v>
      </c>
      <c r="K75">
        <v>1498258924134.4099</v>
      </c>
      <c r="L75" s="1">
        <v>33501087.612789501</v>
      </c>
      <c r="M75">
        <v>2846094708661.6699</v>
      </c>
      <c r="N75" s="1">
        <v>13400435.045115801</v>
      </c>
      <c r="O75">
        <v>1523732362110.3999</v>
      </c>
      <c r="P75" s="2">
        <v>2160739779086.8101</v>
      </c>
      <c r="Q75" s="1">
        <v>53601740.180463299</v>
      </c>
      <c r="R75" s="2">
        <v>3343034260847.7598</v>
      </c>
    </row>
    <row r="76" spans="1:18" x14ac:dyDescent="0.45">
      <c r="A76">
        <v>1982</v>
      </c>
      <c r="B76">
        <v>3</v>
      </c>
      <c r="C76" s="1">
        <v>33545407.662507702</v>
      </c>
      <c r="D76" s="1"/>
      <c r="E76">
        <v>778158632127.37402</v>
      </c>
      <c r="G76" s="1">
        <v>33545407.662507702</v>
      </c>
      <c r="H76">
        <v>133717553580.772</v>
      </c>
      <c r="J76" s="1">
        <v>33545407.662507702</v>
      </c>
      <c r="K76">
        <v>1492136418004.1899</v>
      </c>
      <c r="L76" s="1">
        <v>33545407.662507702</v>
      </c>
      <c r="M76">
        <v>2849765688359.0898</v>
      </c>
      <c r="N76" s="1">
        <v>13418163.065003101</v>
      </c>
      <c r="O76">
        <v>1526865651833.77</v>
      </c>
      <c r="P76" s="2">
        <v>2162477224527.0601</v>
      </c>
      <c r="Q76" s="1">
        <v>53672652.260012403</v>
      </c>
      <c r="R76" s="2">
        <v>3339869016651.3701</v>
      </c>
    </row>
    <row r="77" spans="1:18" x14ac:dyDescent="0.45">
      <c r="A77">
        <v>1982</v>
      </c>
      <c r="B77">
        <v>4</v>
      </c>
      <c r="C77" s="1">
        <v>33591297.806028597</v>
      </c>
      <c r="D77" s="1"/>
      <c r="E77">
        <v>775769482316.90503</v>
      </c>
      <c r="G77" s="1">
        <v>33591297.806028597</v>
      </c>
      <c r="H77">
        <v>130257336171.797</v>
      </c>
      <c r="J77" s="1">
        <v>33591297.806028597</v>
      </c>
      <c r="K77">
        <v>1494930308736.8501</v>
      </c>
      <c r="L77" s="1">
        <v>33591297.806028597</v>
      </c>
      <c r="M77">
        <v>2856972421763.0698</v>
      </c>
      <c r="N77" s="1">
        <v>13436519.1224114</v>
      </c>
      <c r="O77">
        <v>1530629786760.5601</v>
      </c>
      <c r="P77" s="2">
        <v>2181508425215.03</v>
      </c>
      <c r="Q77" s="1">
        <v>53746076.489645801</v>
      </c>
      <c r="R77" s="2">
        <v>3354642037668.4902</v>
      </c>
    </row>
    <row r="78" spans="1:18" x14ac:dyDescent="0.45">
      <c r="A78">
        <v>1982</v>
      </c>
      <c r="B78">
        <v>5</v>
      </c>
      <c r="C78" s="1">
        <v>33633501.944877803</v>
      </c>
      <c r="D78" s="1"/>
      <c r="E78">
        <v>769831482217.099</v>
      </c>
      <c r="G78" s="1">
        <v>33633501.944877803</v>
      </c>
      <c r="H78">
        <v>127479200326.457</v>
      </c>
      <c r="J78" s="1">
        <v>33633501.944877803</v>
      </c>
      <c r="K78">
        <v>1491694757680.98</v>
      </c>
      <c r="L78" s="1">
        <v>33633501.944877803</v>
      </c>
      <c r="M78">
        <v>2864848862771.1802</v>
      </c>
      <c r="N78" s="1">
        <v>13453400.777951101</v>
      </c>
      <c r="O78">
        <v>1537150830944.3701</v>
      </c>
      <c r="P78" s="2">
        <v>2191567714491.8101</v>
      </c>
      <c r="Q78" s="1">
        <v>53813603.111804403</v>
      </c>
      <c r="R78" s="2">
        <v>3356918909757.8999</v>
      </c>
    </row>
    <row r="79" spans="1:18" x14ac:dyDescent="0.45">
      <c r="A79">
        <v>1982</v>
      </c>
      <c r="B79">
        <v>6</v>
      </c>
      <c r="C79" s="1">
        <v>33669511.471050002</v>
      </c>
      <c r="D79" s="1"/>
      <c r="E79">
        <v>761521572841.23206</v>
      </c>
      <c r="G79" s="1">
        <v>33669511.471050002</v>
      </c>
      <c r="H79">
        <v>123364257533.37601</v>
      </c>
      <c r="J79" s="1">
        <v>33669511.471050002</v>
      </c>
      <c r="K79">
        <v>1484992200526.6399</v>
      </c>
      <c r="L79" s="1">
        <v>33669511.471050002</v>
      </c>
      <c r="M79">
        <v>2856649085990.1602</v>
      </c>
      <c r="N79" s="1">
        <v>13467804.58842</v>
      </c>
      <c r="O79">
        <v>1532980887635.05</v>
      </c>
      <c r="P79" s="2">
        <v>2186040930214.99</v>
      </c>
      <c r="Q79" s="1">
        <v>53871218.35368</v>
      </c>
      <c r="R79" s="2">
        <v>3341743230191.21</v>
      </c>
    </row>
    <row r="80" spans="1:18" x14ac:dyDescent="0.45">
      <c r="A80">
        <v>1982</v>
      </c>
      <c r="B80">
        <v>7</v>
      </c>
      <c r="C80" s="1">
        <v>33703595.408014998</v>
      </c>
      <c r="D80" s="1"/>
      <c r="E80">
        <v>756787991468.09497</v>
      </c>
      <c r="G80" s="1">
        <v>33703595.408014998</v>
      </c>
      <c r="H80">
        <v>119857302443.289</v>
      </c>
      <c r="J80" s="1">
        <v>33703595.408014998</v>
      </c>
      <c r="K80">
        <v>1487210741845.8101</v>
      </c>
      <c r="L80" s="1">
        <v>33703595.408014998</v>
      </c>
      <c r="M80">
        <v>2866301109076.0298</v>
      </c>
      <c r="N80" s="1">
        <v>13481438.163206</v>
      </c>
      <c r="O80">
        <v>1537944322903.1101</v>
      </c>
      <c r="P80" s="2">
        <v>2183887143061.9399</v>
      </c>
      <c r="Q80" s="1">
        <v>53925752.652824</v>
      </c>
      <c r="R80" s="2">
        <v>3337797265865.75</v>
      </c>
    </row>
    <row r="81" spans="1:18" x14ac:dyDescent="0.45">
      <c r="A81">
        <v>1982</v>
      </c>
      <c r="B81">
        <v>8</v>
      </c>
      <c r="C81" s="1">
        <v>33736009.1920489</v>
      </c>
      <c r="D81" s="1"/>
      <c r="E81">
        <v>754640359141.70496</v>
      </c>
      <c r="G81" s="1">
        <v>33736009.1920489</v>
      </c>
      <c r="H81">
        <v>120045397196.98</v>
      </c>
      <c r="J81" s="1">
        <v>33736009.1920489</v>
      </c>
      <c r="K81">
        <v>1487049503306.8899</v>
      </c>
      <c r="L81" s="1">
        <v>33736009.1920489</v>
      </c>
      <c r="M81">
        <v>2885004101056.27</v>
      </c>
      <c r="N81" s="1">
        <v>13494403.6768195</v>
      </c>
      <c r="O81">
        <v>1554190580185.5801</v>
      </c>
      <c r="P81" s="2">
        <v>2197063888498.3501</v>
      </c>
      <c r="Q81" s="1">
        <v>53977614.707278296</v>
      </c>
      <c r="R81" s="2">
        <v>3332181371660.75</v>
      </c>
    </row>
    <row r="82" spans="1:18" x14ac:dyDescent="0.45">
      <c r="A82">
        <v>1982</v>
      </c>
      <c r="B82">
        <v>9</v>
      </c>
      <c r="C82" s="1">
        <v>33765486.552699998</v>
      </c>
      <c r="D82" s="1"/>
      <c r="E82">
        <v>750412878695.62805</v>
      </c>
      <c r="G82" s="1">
        <v>33765486.552699998</v>
      </c>
      <c r="H82">
        <v>116031306734.50101</v>
      </c>
      <c r="J82" s="1">
        <v>33765486.552699998</v>
      </c>
      <c r="K82">
        <v>1483251748783.8101</v>
      </c>
      <c r="L82" s="1">
        <v>33765486.552699998</v>
      </c>
      <c r="M82">
        <v>2880162105625.6099</v>
      </c>
      <c r="N82" s="1">
        <v>13506194.62108</v>
      </c>
      <c r="O82">
        <v>1550472070246.3201</v>
      </c>
      <c r="P82" s="2">
        <v>2190001530254.48</v>
      </c>
      <c r="Q82" s="1">
        <v>54024778.48432</v>
      </c>
      <c r="R82" s="2">
        <v>3321035717792.3599</v>
      </c>
    </row>
    <row r="83" spans="1:18" x14ac:dyDescent="0.45">
      <c r="A83">
        <v>1982</v>
      </c>
      <c r="B83">
        <v>10</v>
      </c>
      <c r="C83" s="1">
        <v>33797339.350635603</v>
      </c>
      <c r="D83" s="1"/>
      <c r="E83">
        <v>744948846394.25696</v>
      </c>
      <c r="G83" s="1">
        <v>33797339.350635603</v>
      </c>
      <c r="H83">
        <v>114136081290.502</v>
      </c>
      <c r="J83" s="1">
        <v>33797339.350635603</v>
      </c>
      <c r="K83">
        <v>1478404923050.1499</v>
      </c>
      <c r="L83" s="1">
        <v>33797339.350635603</v>
      </c>
      <c r="M83">
        <v>2879697585554.2798</v>
      </c>
      <c r="N83" s="1">
        <v>13518935.740254199</v>
      </c>
      <c r="O83">
        <v>1552525493146.1899</v>
      </c>
      <c r="P83" s="2">
        <v>2188235072197.52</v>
      </c>
      <c r="Q83" s="1">
        <v>54075742.961016998</v>
      </c>
      <c r="R83" s="2">
        <v>3306306068056.0498</v>
      </c>
    </row>
    <row r="84" spans="1:18" x14ac:dyDescent="0.45">
      <c r="A84">
        <v>1982</v>
      </c>
      <c r="B84">
        <v>11</v>
      </c>
      <c r="C84" s="1">
        <v>33829564.201841801</v>
      </c>
      <c r="D84" s="1"/>
      <c r="E84">
        <v>744479190534.86096</v>
      </c>
      <c r="G84" s="1">
        <v>33829564.201841801</v>
      </c>
      <c r="H84">
        <v>113527050589.15199</v>
      </c>
      <c r="J84" s="1">
        <v>33829564.201841801</v>
      </c>
      <c r="K84">
        <v>1477075345466.73</v>
      </c>
      <c r="L84" s="1">
        <v>33829564.201841801</v>
      </c>
      <c r="M84">
        <v>2881549036045.8999</v>
      </c>
      <c r="N84" s="1">
        <v>13531825.6807367</v>
      </c>
      <c r="O84">
        <v>1555883104779.6499</v>
      </c>
      <c r="P84" s="2">
        <v>2192821220686.0601</v>
      </c>
      <c r="Q84" s="1">
        <v>54127302.722947001</v>
      </c>
      <c r="R84" s="2">
        <v>3300174525610.48</v>
      </c>
    </row>
    <row r="85" spans="1:18" x14ac:dyDescent="0.45">
      <c r="A85">
        <v>1982</v>
      </c>
      <c r="B85">
        <v>12</v>
      </c>
      <c r="C85" s="1">
        <v>33865220.635275297</v>
      </c>
      <c r="D85" s="1"/>
      <c r="E85">
        <v>739377892362.07397</v>
      </c>
      <c r="G85" s="1">
        <v>33865220.635275297</v>
      </c>
      <c r="H85">
        <v>110471592904.605</v>
      </c>
      <c r="J85" s="1">
        <v>33865220.635275297</v>
      </c>
      <c r="K85">
        <v>1484038568005.1899</v>
      </c>
      <c r="L85" s="1">
        <v>33865220.635275297</v>
      </c>
      <c r="M85">
        <v>2901444456628.9702</v>
      </c>
      <c r="N85" s="1">
        <v>13546088.2541101</v>
      </c>
      <c r="O85">
        <v>1565017512664</v>
      </c>
      <c r="P85" s="2">
        <v>2208526810103.04</v>
      </c>
      <c r="Q85" s="1">
        <v>54184353.0164406</v>
      </c>
      <c r="R85" s="2">
        <v>3319947719627.8701</v>
      </c>
    </row>
    <row r="86" spans="1:18" x14ac:dyDescent="0.45">
      <c r="A86">
        <v>1983</v>
      </c>
      <c r="B86">
        <v>1</v>
      </c>
      <c r="C86" s="1">
        <v>33912488.319779903</v>
      </c>
      <c r="D86" s="1"/>
      <c r="E86">
        <v>743032435795.927</v>
      </c>
      <c r="G86" s="1">
        <v>33912488.319779903</v>
      </c>
      <c r="H86">
        <v>110516235424.71899</v>
      </c>
      <c r="J86" s="1">
        <v>33912488.319779903</v>
      </c>
      <c r="K86">
        <v>1490241948508.53</v>
      </c>
      <c r="L86" s="1">
        <v>33912488.319779903</v>
      </c>
      <c r="M86">
        <v>2913383207305.48</v>
      </c>
      <c r="N86" s="1">
        <v>13564995.3279119</v>
      </c>
      <c r="O86">
        <v>1572736661564.6899</v>
      </c>
      <c r="P86" s="2">
        <v>2221820566632.8198</v>
      </c>
      <c r="Q86" s="1">
        <v>54259981.311647803</v>
      </c>
      <c r="R86" s="2">
        <v>3333285222376.0498</v>
      </c>
    </row>
    <row r="87" spans="1:18" x14ac:dyDescent="0.45">
      <c r="A87">
        <v>1983</v>
      </c>
      <c r="B87">
        <v>2</v>
      </c>
      <c r="C87" s="1">
        <v>33959413.483485699</v>
      </c>
      <c r="D87" s="1"/>
      <c r="E87">
        <v>737837689149.90906</v>
      </c>
      <c r="G87" s="1">
        <v>33959413.483485699</v>
      </c>
      <c r="H87">
        <v>109432657989.207</v>
      </c>
      <c r="J87" s="1">
        <v>33959413.483485699</v>
      </c>
      <c r="K87">
        <v>1484892402194.6001</v>
      </c>
      <c r="L87" s="1">
        <v>33959413.483485699</v>
      </c>
      <c r="M87">
        <v>2919164450117.8599</v>
      </c>
      <c r="N87" s="1">
        <v>13583765.393394301</v>
      </c>
      <c r="O87">
        <v>1579088066101.1001</v>
      </c>
      <c r="P87" s="2">
        <v>2238626499544.6499</v>
      </c>
      <c r="Q87" s="1">
        <v>54335061.573577203</v>
      </c>
      <c r="R87" s="2">
        <v>3333768961174.5498</v>
      </c>
    </row>
    <row r="88" spans="1:18" x14ac:dyDescent="0.45">
      <c r="A88">
        <v>1983</v>
      </c>
      <c r="B88">
        <v>3</v>
      </c>
      <c r="C88" s="1">
        <v>34008055.4854495</v>
      </c>
      <c r="D88" s="1"/>
      <c r="E88">
        <v>743246806478.12903</v>
      </c>
      <c r="G88" s="1">
        <v>34008055.4854495</v>
      </c>
      <c r="H88">
        <v>111007029291.14999</v>
      </c>
      <c r="J88" s="1">
        <v>34008055.4854495</v>
      </c>
      <c r="K88">
        <v>1493231195817.52</v>
      </c>
      <c r="L88" s="1">
        <v>34008055.4854495</v>
      </c>
      <c r="M88">
        <v>2934278583669.6201</v>
      </c>
      <c r="N88" s="1">
        <v>13603222.194179799</v>
      </c>
      <c r="O88">
        <v>1588194701387.3501</v>
      </c>
      <c r="P88" s="2">
        <v>2258128484489.6499</v>
      </c>
      <c r="Q88" s="1">
        <v>54412888.776719302</v>
      </c>
      <c r="R88" s="2">
        <v>3355471784153.0498</v>
      </c>
    </row>
    <row r="89" spans="1:18" x14ac:dyDescent="0.45">
      <c r="A89">
        <v>1983</v>
      </c>
      <c r="B89">
        <v>4</v>
      </c>
      <c r="C89" s="1">
        <v>34058337.646279298</v>
      </c>
      <c r="D89" s="1"/>
      <c r="E89">
        <v>742353644956.83606</v>
      </c>
      <c r="G89" s="1">
        <v>34058337.646279298</v>
      </c>
      <c r="H89">
        <v>111042515832.89101</v>
      </c>
      <c r="J89" s="1">
        <v>34058337.646279298</v>
      </c>
      <c r="K89">
        <v>1494560048577.6201</v>
      </c>
      <c r="L89" s="1">
        <v>34058337.646279298</v>
      </c>
      <c r="M89">
        <v>2959743070766.02</v>
      </c>
      <c r="N89" s="1">
        <v>13623335.0585117</v>
      </c>
      <c r="O89">
        <v>1606927988538.8501</v>
      </c>
      <c r="P89" s="2">
        <v>2287274389911.3799</v>
      </c>
      <c r="Q89" s="1">
        <v>54493340.234046899</v>
      </c>
      <c r="R89" s="2">
        <v>3371452779183.3198</v>
      </c>
    </row>
    <row r="90" spans="1:18" x14ac:dyDescent="0.45">
      <c r="A90">
        <v>1983</v>
      </c>
      <c r="B90">
        <v>5</v>
      </c>
      <c r="C90" s="1">
        <v>34104998.227011397</v>
      </c>
      <c r="D90" s="1"/>
      <c r="E90">
        <v>745505084578.94995</v>
      </c>
      <c r="G90" s="1">
        <v>34104998.227011397</v>
      </c>
      <c r="H90">
        <v>111801069558.424</v>
      </c>
      <c r="J90" s="1">
        <v>34104998.227011397</v>
      </c>
      <c r="K90">
        <v>1498221098190.9199</v>
      </c>
      <c r="L90" s="1">
        <v>34104998.227011397</v>
      </c>
      <c r="M90">
        <v>2950902079303.0898</v>
      </c>
      <c r="N90" s="1">
        <v>13641999.2908045</v>
      </c>
      <c r="O90">
        <v>1600518664095.4299</v>
      </c>
      <c r="P90" s="2">
        <v>2292826359882.5898</v>
      </c>
      <c r="Q90" s="1">
        <v>54567997.1632182</v>
      </c>
      <c r="R90" s="2">
        <v>3381528672987.7598</v>
      </c>
    </row>
    <row r="91" spans="1:18" x14ac:dyDescent="0.45">
      <c r="A91">
        <v>1983</v>
      </c>
      <c r="B91">
        <v>6</v>
      </c>
      <c r="C91" s="1">
        <v>34145134.898220703</v>
      </c>
      <c r="D91" s="1"/>
      <c r="E91">
        <v>751524103794.047</v>
      </c>
      <c r="G91" s="1">
        <v>34145134.898220703</v>
      </c>
      <c r="H91">
        <v>115231028347.03799</v>
      </c>
      <c r="J91" s="1">
        <v>34145134.898220703</v>
      </c>
      <c r="K91">
        <v>1505864203649.0601</v>
      </c>
      <c r="L91" s="1">
        <v>34145134.898220703</v>
      </c>
      <c r="M91">
        <v>2969277663532.2202</v>
      </c>
      <c r="N91" s="1">
        <v>13658053.9592882</v>
      </c>
      <c r="O91">
        <v>1612202877869.55</v>
      </c>
      <c r="P91" s="2">
        <v>2312178486688.8101</v>
      </c>
      <c r="Q91" s="1">
        <v>54632215.837153099</v>
      </c>
      <c r="R91" s="2">
        <v>3401076684368.3901</v>
      </c>
    </row>
    <row r="92" spans="1:18" x14ac:dyDescent="0.45">
      <c r="A92">
        <v>1983</v>
      </c>
      <c r="B92">
        <v>7</v>
      </c>
      <c r="C92" s="1">
        <v>34182308.964981101</v>
      </c>
      <c r="D92" s="1"/>
      <c r="E92">
        <v>762127532376.37598</v>
      </c>
      <c r="G92" s="1">
        <v>34182308.964981101</v>
      </c>
      <c r="H92">
        <v>120020782189.125</v>
      </c>
      <c r="J92" s="1">
        <v>34182308.964981101</v>
      </c>
      <c r="K92">
        <v>1513643870548.5601</v>
      </c>
      <c r="L92" s="1">
        <v>34182308.964981101</v>
      </c>
      <c r="M92">
        <v>2992460787175.8901</v>
      </c>
      <c r="N92" s="1">
        <v>13672923.5859924</v>
      </c>
      <c r="O92">
        <v>1629607287573.99</v>
      </c>
      <c r="P92" s="2">
        <v>2332840317000.3501</v>
      </c>
      <c r="Q92" s="1">
        <v>54691694.343969703</v>
      </c>
      <c r="R92" s="2">
        <v>3417846844637.73</v>
      </c>
    </row>
    <row r="93" spans="1:18" x14ac:dyDescent="0.45">
      <c r="A93">
        <v>1983</v>
      </c>
      <c r="B93">
        <v>8</v>
      </c>
      <c r="C93" s="1">
        <v>34217504.969408698</v>
      </c>
      <c r="D93" s="1"/>
      <c r="E93">
        <v>757472792963.20496</v>
      </c>
      <c r="G93" s="1">
        <v>34217504.969408698</v>
      </c>
      <c r="H93">
        <v>116128028461.259</v>
      </c>
      <c r="J93" s="1">
        <v>34217504.969408698</v>
      </c>
      <c r="K93">
        <v>1512987941828.8501</v>
      </c>
      <c r="L93" s="1">
        <v>34217504.969408698</v>
      </c>
      <c r="M93">
        <v>2994258983250.3799</v>
      </c>
      <c r="N93" s="1">
        <v>13687001.9877635</v>
      </c>
      <c r="O93">
        <v>1629393189378.1001</v>
      </c>
      <c r="P93" s="2">
        <v>2335913654627.2202</v>
      </c>
      <c r="Q93" s="1">
        <v>54748007.951053999</v>
      </c>
      <c r="R93" s="2">
        <v>3421642580350.1001</v>
      </c>
    </row>
    <row r="94" spans="1:18" x14ac:dyDescent="0.45">
      <c r="A94">
        <v>1983</v>
      </c>
      <c r="B94">
        <v>9</v>
      </c>
      <c r="C94" s="1">
        <v>34252213.716683902</v>
      </c>
      <c r="D94" s="1"/>
      <c r="E94">
        <v>752257278047.41199</v>
      </c>
      <c r="G94" s="1">
        <v>34252213.716683902</v>
      </c>
      <c r="H94">
        <v>117542445321.35001</v>
      </c>
      <c r="J94" s="1">
        <v>34252213.716683902</v>
      </c>
      <c r="K94">
        <v>1510993945493.03</v>
      </c>
      <c r="L94" s="1">
        <v>34252213.716683902</v>
      </c>
      <c r="M94">
        <v>3005540772259.98</v>
      </c>
      <c r="N94" s="1">
        <v>13700885.4866735</v>
      </c>
      <c r="O94">
        <v>1638838338424.8601</v>
      </c>
      <c r="P94" s="2">
        <v>2359078279268.1899</v>
      </c>
      <c r="Q94" s="1">
        <v>54803541.9466943</v>
      </c>
      <c r="R94" s="2">
        <v>3432382893044.5601</v>
      </c>
    </row>
    <row r="95" spans="1:18" x14ac:dyDescent="0.45">
      <c r="A95">
        <v>1983</v>
      </c>
      <c r="B95">
        <v>10</v>
      </c>
      <c r="C95" s="1">
        <v>34289412.323894396</v>
      </c>
      <c r="D95" s="1"/>
      <c r="E95">
        <v>768722558797.82495</v>
      </c>
      <c r="G95" s="1">
        <v>34289412.323894396</v>
      </c>
      <c r="H95">
        <v>121059050466.362</v>
      </c>
      <c r="J95" s="1">
        <v>34289412.323894396</v>
      </c>
      <c r="K95">
        <v>1538131515971.6799</v>
      </c>
      <c r="L95" s="1">
        <v>34289412.323894396</v>
      </c>
      <c r="M95">
        <v>3053830862711.6299</v>
      </c>
      <c r="N95" s="1">
        <v>13715764.9295577</v>
      </c>
      <c r="O95">
        <v>1663516299511.3799</v>
      </c>
      <c r="P95" s="2">
        <v>2388989431157.1001</v>
      </c>
      <c r="Q95" s="1">
        <v>54863059.718231097</v>
      </c>
      <c r="R95" s="2">
        <v>3487833578430.4399</v>
      </c>
    </row>
    <row r="96" spans="1:18" x14ac:dyDescent="0.45">
      <c r="A96">
        <v>1983</v>
      </c>
      <c r="B96">
        <v>11</v>
      </c>
      <c r="C96" s="1">
        <v>34327000.784011997</v>
      </c>
      <c r="D96" s="1"/>
      <c r="E96">
        <v>773698346226.56299</v>
      </c>
      <c r="G96" s="1">
        <v>34327000.784011997</v>
      </c>
      <c r="H96">
        <v>121314094657.946</v>
      </c>
      <c r="J96" s="1">
        <v>34327000.784011997</v>
      </c>
      <c r="K96">
        <v>1542187248270.51</v>
      </c>
      <c r="L96" s="1">
        <v>34327000.784011997</v>
      </c>
      <c r="M96">
        <v>3064515364427.6699</v>
      </c>
      <c r="N96" s="1">
        <v>13730800.3136048</v>
      </c>
      <c r="O96">
        <v>1671891476198.1101</v>
      </c>
      <c r="P96" s="2">
        <v>2411120593580.0601</v>
      </c>
      <c r="Q96" s="1">
        <v>54923201.2544192</v>
      </c>
      <c r="R96" s="2">
        <v>3501864632244.3101</v>
      </c>
    </row>
    <row r="97" spans="1:18" x14ac:dyDescent="0.45">
      <c r="A97">
        <v>1983</v>
      </c>
      <c r="B97">
        <v>12</v>
      </c>
      <c r="C97" s="1">
        <v>34364650.959025197</v>
      </c>
      <c r="D97" s="1"/>
      <c r="E97">
        <v>782929577946.28601</v>
      </c>
      <c r="G97" s="1">
        <v>34364650.959025197</v>
      </c>
      <c r="H97">
        <v>125176744163.104</v>
      </c>
      <c r="J97" s="1">
        <v>34364650.959025197</v>
      </c>
      <c r="K97">
        <v>1557314514648.4199</v>
      </c>
      <c r="L97" s="1">
        <v>34364650.959025197</v>
      </c>
      <c r="M97">
        <v>3102309297931.9702</v>
      </c>
      <c r="N97" s="1">
        <v>13745860.3836101</v>
      </c>
      <c r="O97">
        <v>1694235789907.4299</v>
      </c>
      <c r="P97" s="2">
        <v>2449219851819.7002</v>
      </c>
      <c r="Q97" s="1">
        <v>54983441.534440398</v>
      </c>
      <c r="R97" s="2">
        <v>3541217903325.5498</v>
      </c>
    </row>
    <row r="98" spans="1:18" x14ac:dyDescent="0.45">
      <c r="A98">
        <v>1984</v>
      </c>
      <c r="B98">
        <v>1</v>
      </c>
      <c r="C98" s="1">
        <v>34407161.513527401</v>
      </c>
      <c r="D98" s="1"/>
      <c r="E98">
        <v>785003748833.73096</v>
      </c>
      <c r="G98" s="1">
        <v>34407161.513527401</v>
      </c>
      <c r="H98">
        <v>125460260653.295</v>
      </c>
      <c r="J98" s="1">
        <v>34407161.513527401</v>
      </c>
      <c r="K98">
        <v>1568792473339.5901</v>
      </c>
      <c r="L98" s="1">
        <v>34407161.513527401</v>
      </c>
      <c r="M98">
        <v>3126591632396.1201</v>
      </c>
      <c r="N98" s="1">
        <v>13762864.6054109</v>
      </c>
      <c r="O98">
        <v>1707081472294.95</v>
      </c>
      <c r="P98" s="2">
        <v>2477444011424.5601</v>
      </c>
      <c r="Q98" s="1">
        <v>55051458.421643898</v>
      </c>
      <c r="R98" s="2">
        <v>3570037097881.6699</v>
      </c>
    </row>
    <row r="99" spans="1:18" x14ac:dyDescent="0.45">
      <c r="A99">
        <v>1984</v>
      </c>
      <c r="B99">
        <v>2</v>
      </c>
      <c r="C99" s="1">
        <v>34453369.182352103</v>
      </c>
      <c r="D99" s="1"/>
      <c r="E99">
        <v>792085239377.24194</v>
      </c>
      <c r="G99" s="1">
        <v>34453369.182352103</v>
      </c>
      <c r="H99">
        <v>128979069419.78</v>
      </c>
      <c r="J99" s="1">
        <v>34453369.182352103</v>
      </c>
      <c r="K99">
        <v>1574755937261.51</v>
      </c>
      <c r="L99" s="1">
        <v>34453369.182352103</v>
      </c>
      <c r="M99">
        <v>3145190106703.3101</v>
      </c>
      <c r="N99" s="1">
        <v>13781347.6729408</v>
      </c>
      <c r="O99">
        <v>1719424941710.3401</v>
      </c>
      <c r="P99" s="2">
        <v>2502497802672.1802</v>
      </c>
      <c r="Q99" s="1">
        <v>55125390.691763401</v>
      </c>
      <c r="R99" s="2">
        <v>3583362435598.0898</v>
      </c>
    </row>
    <row r="100" spans="1:18" x14ac:dyDescent="0.45">
      <c r="A100">
        <v>1984</v>
      </c>
      <c r="B100">
        <v>3</v>
      </c>
      <c r="C100" s="1">
        <v>34501405.585407801</v>
      </c>
      <c r="D100" s="1"/>
      <c r="E100">
        <v>797800067715.62</v>
      </c>
      <c r="G100" s="1">
        <v>34501405.585407801</v>
      </c>
      <c r="H100">
        <v>128091617049.15199</v>
      </c>
      <c r="J100" s="1">
        <v>34501405.585407801</v>
      </c>
      <c r="K100">
        <v>1583272300947.6101</v>
      </c>
      <c r="L100" s="1">
        <v>34501405.585407801</v>
      </c>
      <c r="M100">
        <v>3149309055558.1802</v>
      </c>
      <c r="N100" s="1">
        <v>13800562.2341631</v>
      </c>
      <c r="O100">
        <v>1722451291088.3401</v>
      </c>
      <c r="P100" s="2">
        <v>2518217880411.9399</v>
      </c>
      <c r="Q100" s="1">
        <v>55202248.936652601</v>
      </c>
      <c r="R100" s="2">
        <v>3597497206247.6099</v>
      </c>
    </row>
    <row r="101" spans="1:18" x14ac:dyDescent="0.45">
      <c r="A101">
        <v>1984</v>
      </c>
      <c r="B101">
        <v>4</v>
      </c>
      <c r="C101" s="1">
        <v>34550305.501796402</v>
      </c>
      <c r="D101" s="1"/>
      <c r="E101">
        <v>811896050011.11597</v>
      </c>
      <c r="G101" s="1">
        <v>34550305.501796402</v>
      </c>
      <c r="H101">
        <v>130905726486.478</v>
      </c>
      <c r="J101" s="1">
        <v>34550305.501796402</v>
      </c>
      <c r="K101">
        <v>1598342164038.74</v>
      </c>
      <c r="L101" s="1">
        <v>34550305.501796402</v>
      </c>
      <c r="M101">
        <v>3170359140041.23</v>
      </c>
      <c r="N101" s="1">
        <v>13820122.2007185</v>
      </c>
      <c r="O101">
        <v>1732989473035.3501</v>
      </c>
      <c r="P101" s="2">
        <v>2534854167764.1001</v>
      </c>
      <c r="Q101" s="1">
        <v>55280488.8028742</v>
      </c>
      <c r="R101" s="2">
        <v>3622553998368.5298</v>
      </c>
    </row>
    <row r="102" spans="1:18" x14ac:dyDescent="0.45">
      <c r="A102">
        <v>1984</v>
      </c>
      <c r="B102">
        <v>5</v>
      </c>
      <c r="C102" s="1">
        <v>34595511.0122815</v>
      </c>
      <c r="D102" s="1"/>
      <c r="E102">
        <v>806292170649.20996</v>
      </c>
      <c r="G102" s="1">
        <v>34595511.0122815</v>
      </c>
      <c r="H102">
        <v>130103769126.271</v>
      </c>
      <c r="J102" s="1">
        <v>34595511.0122815</v>
      </c>
      <c r="K102">
        <v>1598644145647.8401</v>
      </c>
      <c r="L102" s="1">
        <v>34595511.0122815</v>
      </c>
      <c r="M102">
        <v>3181804714608.75</v>
      </c>
      <c r="N102" s="1">
        <v>13838204.4049126</v>
      </c>
      <c r="O102">
        <v>1738325435941.5801</v>
      </c>
      <c r="P102" s="2">
        <v>2537658946565.0298</v>
      </c>
      <c r="Q102" s="1">
        <v>55352817.619650498</v>
      </c>
      <c r="R102" s="2">
        <v>3629520103259.0098</v>
      </c>
    </row>
    <row r="103" spans="1:18" x14ac:dyDescent="0.45">
      <c r="A103">
        <v>1984</v>
      </c>
      <c r="B103">
        <v>6</v>
      </c>
      <c r="C103" s="1">
        <v>34633320.6643105</v>
      </c>
      <c r="D103" s="1"/>
      <c r="E103">
        <v>817529944855.01294</v>
      </c>
      <c r="G103" s="1">
        <v>34633320.6643105</v>
      </c>
      <c r="H103">
        <v>135008606066.10699</v>
      </c>
      <c r="J103" s="1">
        <v>34633320.6643105</v>
      </c>
      <c r="K103">
        <v>1609927683031.1899</v>
      </c>
      <c r="L103" s="1">
        <v>34633320.6643105</v>
      </c>
      <c r="M103">
        <v>3203925705385.8599</v>
      </c>
      <c r="N103" s="1">
        <v>13853328.265724201</v>
      </c>
      <c r="O103">
        <v>1751107770227.49</v>
      </c>
      <c r="P103" s="2">
        <v>2553532253524.73</v>
      </c>
      <c r="Q103" s="1">
        <v>55413313.062896803</v>
      </c>
      <c r="R103" s="2">
        <v>3648363770689.9302</v>
      </c>
    </row>
    <row r="104" spans="1:18" x14ac:dyDescent="0.45">
      <c r="A104">
        <v>1984</v>
      </c>
      <c r="B104">
        <v>7</v>
      </c>
      <c r="C104" s="1">
        <v>34667076.5593841</v>
      </c>
      <c r="D104" s="1"/>
      <c r="E104">
        <v>815783364925.18506</v>
      </c>
      <c r="G104" s="1">
        <v>34667076.5593841</v>
      </c>
      <c r="H104">
        <v>131721981501.216</v>
      </c>
      <c r="J104" s="1">
        <v>34667076.5593841</v>
      </c>
      <c r="K104">
        <v>1613228964368.5801</v>
      </c>
      <c r="L104" s="1">
        <v>34667076.5593841</v>
      </c>
      <c r="M104">
        <v>3198901936988.4502</v>
      </c>
      <c r="N104" s="1">
        <v>13866830.6237536</v>
      </c>
      <c r="O104">
        <v>1744570261292.51</v>
      </c>
      <c r="P104" s="2">
        <v>2542671489400.9199</v>
      </c>
      <c r="Q104" s="1">
        <v>55467322.4950146</v>
      </c>
      <c r="R104" s="2">
        <v>3645890570339.6099</v>
      </c>
    </row>
    <row r="105" spans="1:18" x14ac:dyDescent="0.45">
      <c r="A105">
        <v>1984</v>
      </c>
      <c r="B105">
        <v>8</v>
      </c>
      <c r="C105" s="1">
        <v>34698003.940701097</v>
      </c>
      <c r="D105" s="1"/>
      <c r="E105">
        <v>823722810113.48303</v>
      </c>
      <c r="G105" s="1">
        <v>34698003.940701097</v>
      </c>
      <c r="H105">
        <v>135844912082.02</v>
      </c>
      <c r="J105" s="1">
        <v>34698003.940701097</v>
      </c>
      <c r="K105">
        <v>1617834690914.55</v>
      </c>
      <c r="L105" s="1">
        <v>34698003.940701097</v>
      </c>
      <c r="M105">
        <v>3201953889055.4199</v>
      </c>
      <c r="N105" s="1">
        <v>13879201.5762804</v>
      </c>
      <c r="O105">
        <v>1747765129525.8999</v>
      </c>
      <c r="P105" s="2">
        <v>2555138270880.1201</v>
      </c>
      <c r="Q105" s="1">
        <v>55516806.305121802</v>
      </c>
      <c r="R105" s="2">
        <v>3646699686778.9399</v>
      </c>
    </row>
    <row r="106" spans="1:18" x14ac:dyDescent="0.45">
      <c r="A106">
        <v>1984</v>
      </c>
      <c r="B106">
        <v>9</v>
      </c>
      <c r="C106" s="1">
        <v>34726184.049051099</v>
      </c>
      <c r="D106" s="1"/>
      <c r="E106">
        <v>833615494509.66504</v>
      </c>
      <c r="G106" s="1">
        <v>34726184.049051099</v>
      </c>
      <c r="H106">
        <v>137522129619.12299</v>
      </c>
      <c r="J106" s="1">
        <v>34726184.049051099</v>
      </c>
      <c r="K106">
        <v>1631630230674.98</v>
      </c>
      <c r="L106" s="1">
        <v>34726184.049051099</v>
      </c>
      <c r="M106">
        <v>3225608637807.8101</v>
      </c>
      <c r="N106" s="1">
        <v>13890473.6196204</v>
      </c>
      <c r="O106">
        <v>1759752468805.03</v>
      </c>
      <c r="P106" s="2">
        <v>2576980398586.8301</v>
      </c>
      <c r="Q106" s="1">
        <v>55561894.478481703</v>
      </c>
      <c r="R106" s="2">
        <v>3668759245678.52</v>
      </c>
    </row>
    <row r="107" spans="1:18" x14ac:dyDescent="0.45">
      <c r="A107">
        <v>1984</v>
      </c>
      <c r="B107">
        <v>10</v>
      </c>
      <c r="C107" s="1">
        <v>34757732.801654398</v>
      </c>
      <c r="D107" s="1"/>
      <c r="E107">
        <v>830120612112.85303</v>
      </c>
      <c r="G107" s="1">
        <v>34757732.801654398</v>
      </c>
      <c r="H107">
        <v>136783854407.485</v>
      </c>
      <c r="J107" s="1">
        <v>34757732.801654398</v>
      </c>
      <c r="K107">
        <v>1623564253901.1399</v>
      </c>
      <c r="L107" s="1">
        <v>34757732.801654398</v>
      </c>
      <c r="M107">
        <v>3204861757959.6699</v>
      </c>
      <c r="N107" s="1">
        <v>13903093.1206617</v>
      </c>
      <c r="O107">
        <v>1747620655512.8601</v>
      </c>
      <c r="P107" s="2">
        <v>2562979343398.23</v>
      </c>
      <c r="Q107" s="1">
        <v>55612372.482647002</v>
      </c>
      <c r="R107" s="2">
        <v>3640446917884.1001</v>
      </c>
    </row>
    <row r="108" spans="1:18" x14ac:dyDescent="0.45">
      <c r="A108">
        <v>1984</v>
      </c>
      <c r="B108">
        <v>11</v>
      </c>
      <c r="C108" s="1">
        <v>34793681.785803802</v>
      </c>
      <c r="D108" s="1"/>
      <c r="E108">
        <v>839691841397.052</v>
      </c>
      <c r="G108" s="1">
        <v>34793681.785803802</v>
      </c>
      <c r="H108">
        <v>138964284602.117</v>
      </c>
      <c r="J108" s="1">
        <v>34793681.785803802</v>
      </c>
      <c r="K108">
        <v>1639266452376.98</v>
      </c>
      <c r="L108" s="1">
        <v>34793681.785803802</v>
      </c>
      <c r="M108">
        <v>3222366486601.1899</v>
      </c>
      <c r="N108" s="1">
        <v>13917472.7143215</v>
      </c>
      <c r="O108">
        <v>1754516834090.7</v>
      </c>
      <c r="P108" s="2">
        <v>2576414253467.29</v>
      </c>
      <c r="Q108" s="1">
        <v>55669890.857286103</v>
      </c>
      <c r="R108" s="2">
        <v>3661742273835.9102</v>
      </c>
    </row>
    <row r="109" spans="1:18" x14ac:dyDescent="0.45">
      <c r="A109">
        <v>1984</v>
      </c>
      <c r="B109">
        <v>12</v>
      </c>
      <c r="C109" s="1">
        <v>34832285.802836999</v>
      </c>
      <c r="D109" s="1"/>
      <c r="E109">
        <v>839130617873.36694</v>
      </c>
      <c r="G109" s="1">
        <v>34832285.802836999</v>
      </c>
      <c r="H109">
        <v>138952082480.42801</v>
      </c>
      <c r="J109" s="1">
        <v>34832285.802836999</v>
      </c>
      <c r="K109">
        <v>1643721108222.47</v>
      </c>
      <c r="L109" s="1">
        <v>34832285.802836999</v>
      </c>
      <c r="M109">
        <v>3260198674879.1602</v>
      </c>
      <c r="N109" s="1">
        <v>13932914.3211348</v>
      </c>
      <c r="O109">
        <v>1781060701327.49</v>
      </c>
      <c r="P109" s="2">
        <v>2601115845791.0498</v>
      </c>
      <c r="Q109" s="1">
        <v>55731657.2845392</v>
      </c>
      <c r="R109" s="2">
        <v>3675116835662.7402</v>
      </c>
    </row>
    <row r="110" spans="1:18" x14ac:dyDescent="0.45">
      <c r="A110">
        <v>1985</v>
      </c>
      <c r="B110">
        <v>1</v>
      </c>
      <c r="C110" s="1">
        <v>34873657.525243104</v>
      </c>
      <c r="D110" s="1"/>
      <c r="E110">
        <v>846182786678.30505</v>
      </c>
      <c r="G110" s="1">
        <v>34873657.525243104</v>
      </c>
      <c r="H110">
        <v>142192537170.72198</v>
      </c>
      <c r="J110" s="1">
        <v>34873657.525243104</v>
      </c>
      <c r="K110">
        <v>1645198881349.71</v>
      </c>
      <c r="L110" s="1">
        <v>34873657.525243104</v>
      </c>
      <c r="M110">
        <v>3259263681946.0601</v>
      </c>
      <c r="N110" s="1">
        <v>13949463.0100972</v>
      </c>
      <c r="O110">
        <v>1782144744990.8701</v>
      </c>
      <c r="P110" s="2">
        <v>2604920681246.6401</v>
      </c>
      <c r="Q110" s="1">
        <v>55797852.040388897</v>
      </c>
      <c r="R110" s="2">
        <v>3677042758820.1201</v>
      </c>
    </row>
    <row r="111" spans="1:18" x14ac:dyDescent="0.45">
      <c r="A111">
        <v>1985</v>
      </c>
      <c r="B111">
        <v>2</v>
      </c>
      <c r="C111" s="1">
        <v>34916661.4198431</v>
      </c>
      <c r="D111" s="1"/>
      <c r="E111">
        <v>839112618706.07996</v>
      </c>
      <c r="G111" s="1">
        <v>34916661.4198431</v>
      </c>
      <c r="H111">
        <v>139644014578</v>
      </c>
      <c r="J111" s="1">
        <v>34916661.4198431</v>
      </c>
      <c r="K111">
        <v>1641647247759.3601</v>
      </c>
      <c r="L111" s="1">
        <v>34916661.4198431</v>
      </c>
      <c r="M111">
        <v>3253661767128.3901</v>
      </c>
      <c r="N111" s="1">
        <v>13966664.567937201</v>
      </c>
      <c r="O111">
        <v>1779291869048.51</v>
      </c>
      <c r="P111" s="2">
        <v>2601635727946.5801</v>
      </c>
      <c r="Q111" s="1">
        <v>55866658.2717489</v>
      </c>
      <c r="R111" s="2">
        <v>3672298437446.1001</v>
      </c>
    </row>
    <row r="112" spans="1:18" x14ac:dyDescent="0.45">
      <c r="A112">
        <v>1985</v>
      </c>
      <c r="B112">
        <v>3</v>
      </c>
      <c r="C112" s="1">
        <v>34961756.058069304</v>
      </c>
      <c r="D112" s="1"/>
      <c r="E112">
        <v>847167771569.63904</v>
      </c>
      <c r="G112" s="1">
        <v>34961756.058069304</v>
      </c>
      <c r="H112">
        <v>141945483995.99301</v>
      </c>
      <c r="J112" s="1">
        <v>34961756.058069304</v>
      </c>
      <c r="K112">
        <v>1650787289772.46</v>
      </c>
      <c r="L112" s="1">
        <v>34961756.058069304</v>
      </c>
      <c r="M112">
        <v>3277830119003.0498</v>
      </c>
      <c r="N112" s="1">
        <v>13984702.423227699</v>
      </c>
      <c r="O112">
        <v>1791902375070.3701</v>
      </c>
      <c r="P112" s="2">
        <v>2610258071678.1699</v>
      </c>
      <c r="Q112" s="1">
        <v>55938809.692910798</v>
      </c>
      <c r="R112" s="2">
        <v>3692659247227.8198</v>
      </c>
    </row>
    <row r="113" spans="1:18" x14ac:dyDescent="0.45">
      <c r="A113">
        <v>1985</v>
      </c>
      <c r="B113">
        <v>4</v>
      </c>
      <c r="C113" s="1">
        <v>35006848.029808</v>
      </c>
      <c r="D113" s="1"/>
      <c r="E113">
        <v>844039967788.06494</v>
      </c>
      <c r="G113" s="1">
        <v>35006848.029808</v>
      </c>
      <c r="H113">
        <v>140191027712.02701</v>
      </c>
      <c r="J113" s="1">
        <v>35006848.029808</v>
      </c>
      <c r="K113">
        <v>1650301450482.6699</v>
      </c>
      <c r="L113" s="1">
        <v>35006848.029808</v>
      </c>
      <c r="M113">
        <v>3273921251816.1802</v>
      </c>
      <c r="N113" s="1">
        <v>14002739.211923201</v>
      </c>
      <c r="O113">
        <v>1789945461613.73</v>
      </c>
      <c r="P113" s="2">
        <v>2608526039708.0498</v>
      </c>
      <c r="Q113" s="1">
        <v>56010956.847692803</v>
      </c>
      <c r="R113" s="2">
        <v>3691793017003.6602</v>
      </c>
    </row>
    <row r="114" spans="1:18" x14ac:dyDescent="0.45">
      <c r="A114">
        <v>1985</v>
      </c>
      <c r="B114">
        <v>5</v>
      </c>
      <c r="C114" s="1">
        <v>35049045.462677397</v>
      </c>
      <c r="D114" s="1"/>
      <c r="E114">
        <v>854089592784.45703</v>
      </c>
      <c r="G114" s="1">
        <v>35049045.462677397</v>
      </c>
      <c r="H114">
        <v>145876513125.28299</v>
      </c>
      <c r="J114" s="1">
        <v>35049045.462677397</v>
      </c>
      <c r="K114">
        <v>1659626033213.8601</v>
      </c>
      <c r="L114" s="1">
        <v>35049045.462677397</v>
      </c>
      <c r="M114">
        <v>3302325957260.0698</v>
      </c>
      <c r="N114" s="1">
        <v>14019618.1850709</v>
      </c>
      <c r="O114">
        <v>1808879987314.8201</v>
      </c>
      <c r="P114" s="2">
        <v>2630699676022.6401</v>
      </c>
      <c r="Q114" s="1">
        <v>56078472.740283899</v>
      </c>
      <c r="R114" s="2">
        <v>3712666603788.9399</v>
      </c>
    </row>
    <row r="115" spans="1:18" x14ac:dyDescent="0.45">
      <c r="A115">
        <v>1985</v>
      </c>
      <c r="B115">
        <v>6</v>
      </c>
      <c r="C115" s="1">
        <v>35086528.573187299</v>
      </c>
      <c r="D115" s="1"/>
      <c r="E115">
        <v>858358788354.35303</v>
      </c>
      <c r="G115" s="1">
        <v>35086528.573187299</v>
      </c>
      <c r="H115">
        <v>144081045864.13501</v>
      </c>
      <c r="J115" s="1">
        <v>35086528.573187299</v>
      </c>
      <c r="K115">
        <v>1672696762864.8201</v>
      </c>
      <c r="L115" s="1">
        <v>35086528.573187299</v>
      </c>
      <c r="M115">
        <v>3318314549228.3999</v>
      </c>
      <c r="N115" s="1">
        <v>14034611.4292749</v>
      </c>
      <c r="O115">
        <v>1815010411761.25</v>
      </c>
      <c r="P115" s="2">
        <v>2639653185129.8198</v>
      </c>
      <c r="Q115" s="1">
        <v>56138445.717099696</v>
      </c>
      <c r="R115" s="2">
        <v>3732613495243.5898</v>
      </c>
    </row>
    <row r="116" spans="1:18" x14ac:dyDescent="0.45">
      <c r="A116">
        <v>1985</v>
      </c>
      <c r="B116">
        <v>7</v>
      </c>
      <c r="C116" s="1">
        <v>35120565.017813101</v>
      </c>
      <c r="D116" s="1"/>
      <c r="E116">
        <v>855227501334.52795</v>
      </c>
      <c r="G116" s="1">
        <v>35120565.017813101</v>
      </c>
      <c r="H116">
        <v>144573742524.45099</v>
      </c>
      <c r="J116" s="1">
        <v>35120565.017813101</v>
      </c>
      <c r="K116">
        <v>1671951148373.28</v>
      </c>
      <c r="L116" s="1">
        <v>35120565.017813101</v>
      </c>
      <c r="M116">
        <v>3325365589633.5801</v>
      </c>
      <c r="N116" s="1">
        <v>14048226.007125201</v>
      </c>
      <c r="O116">
        <v>1819825942064.9099</v>
      </c>
      <c r="P116" s="2">
        <v>2654763424746.9902</v>
      </c>
      <c r="Q116" s="1">
        <v>56192904.028500997</v>
      </c>
      <c r="R116" s="2">
        <v>3735285402575.96</v>
      </c>
    </row>
    <row r="117" spans="1:18" x14ac:dyDescent="0.45">
      <c r="A117">
        <v>1985</v>
      </c>
      <c r="B117">
        <v>8</v>
      </c>
      <c r="C117" s="1">
        <v>35152200.089667402</v>
      </c>
      <c r="D117" s="1"/>
      <c r="E117">
        <v>857756103691.91199</v>
      </c>
      <c r="G117" s="1">
        <v>35152200.089667402</v>
      </c>
      <c r="H117">
        <v>145340093124.401</v>
      </c>
      <c r="J117" s="1">
        <v>35152200.089667402</v>
      </c>
      <c r="K117">
        <v>1676720313525.6299</v>
      </c>
      <c r="L117" s="1">
        <v>35152200.089667402</v>
      </c>
      <c r="M117">
        <v>3335289114283.1201</v>
      </c>
      <c r="N117" s="1">
        <v>14060880.035866899</v>
      </c>
      <c r="O117">
        <v>1826174507848.05</v>
      </c>
      <c r="P117" s="2">
        <v>2662838098698.9399</v>
      </c>
      <c r="Q117" s="1">
        <v>56243520.143467903</v>
      </c>
      <c r="R117" s="2">
        <v>3741674026182.7202</v>
      </c>
    </row>
    <row r="118" spans="1:18" x14ac:dyDescent="0.45">
      <c r="A118">
        <v>1985</v>
      </c>
      <c r="B118">
        <v>9</v>
      </c>
      <c r="C118" s="1">
        <v>35181662.207401797</v>
      </c>
      <c r="D118" s="1"/>
      <c r="E118">
        <v>862670776663.005</v>
      </c>
      <c r="G118" s="1">
        <v>35181662.207401797</v>
      </c>
      <c r="H118">
        <v>147471430243.832</v>
      </c>
      <c r="J118" s="1">
        <v>35181662.207401797</v>
      </c>
      <c r="K118">
        <v>1684137175016.0901</v>
      </c>
      <c r="L118" s="1">
        <v>35181662.207401797</v>
      </c>
      <c r="M118">
        <v>3365295550575.0801</v>
      </c>
      <c r="N118" s="1">
        <v>14072664.882960699</v>
      </c>
      <c r="O118">
        <v>1844803650175.8601</v>
      </c>
      <c r="P118" s="2">
        <v>2674885967950.5498</v>
      </c>
      <c r="Q118" s="1">
        <v>56290659.531842902</v>
      </c>
      <c r="R118" s="2">
        <v>3759639973782.0098</v>
      </c>
    </row>
    <row r="119" spans="1:18" x14ac:dyDescent="0.45">
      <c r="A119">
        <v>1985</v>
      </c>
      <c r="B119">
        <v>10</v>
      </c>
      <c r="C119" s="1">
        <v>35212588.430051602</v>
      </c>
      <c r="D119" s="1"/>
      <c r="E119">
        <v>854743289211.14795</v>
      </c>
      <c r="G119" s="1">
        <v>35212588.430051602</v>
      </c>
      <c r="H119">
        <v>143215329464.64899</v>
      </c>
      <c r="J119" s="1">
        <v>35212588.430051602</v>
      </c>
      <c r="K119">
        <v>1683836092080.9399</v>
      </c>
      <c r="L119" s="1">
        <v>35212588.430051602</v>
      </c>
      <c r="M119">
        <v>3371855666259.75</v>
      </c>
      <c r="N119" s="1">
        <v>14085035.3720206</v>
      </c>
      <c r="O119">
        <v>1848991656517.74</v>
      </c>
      <c r="P119" s="2">
        <v>2670257093926.5898</v>
      </c>
      <c r="Q119" s="1">
        <v>56340141.488082498</v>
      </c>
      <c r="R119" s="2">
        <v>3755041958610.02</v>
      </c>
    </row>
    <row r="120" spans="1:18" x14ac:dyDescent="0.45">
      <c r="A120">
        <v>1985</v>
      </c>
      <c r="B120">
        <v>11</v>
      </c>
      <c r="C120" s="1">
        <v>35247162.366208002</v>
      </c>
      <c r="D120" s="1"/>
      <c r="E120">
        <v>862604162761.02905</v>
      </c>
      <c r="G120" s="1">
        <v>35247162.366208002</v>
      </c>
      <c r="H120">
        <v>147023982781.53601</v>
      </c>
      <c r="J120" s="1">
        <v>35247162.366208002</v>
      </c>
      <c r="K120">
        <v>1690702149488.6299</v>
      </c>
      <c r="L120" s="1">
        <v>35247162.366208002</v>
      </c>
      <c r="M120">
        <v>3387089450126.2002</v>
      </c>
      <c r="N120" s="1">
        <v>14098864.9464832</v>
      </c>
      <c r="O120">
        <v>1859544492777.05</v>
      </c>
      <c r="P120" s="2">
        <v>2673035206801.4302</v>
      </c>
      <c r="Q120" s="1">
        <v>56395459.785932899</v>
      </c>
      <c r="R120" s="2">
        <v>3761030712040.98</v>
      </c>
    </row>
    <row r="121" spans="1:18" x14ac:dyDescent="0.45">
      <c r="A121">
        <v>1985</v>
      </c>
      <c r="B121">
        <v>12</v>
      </c>
      <c r="C121" s="1">
        <v>35283551.402184002</v>
      </c>
      <c r="D121" s="1"/>
      <c r="E121">
        <v>866985507848.29004</v>
      </c>
      <c r="G121" s="1">
        <v>35283551.402184002</v>
      </c>
      <c r="H121">
        <v>146640226569.60101</v>
      </c>
      <c r="J121" s="1">
        <v>35283551.402184002</v>
      </c>
      <c r="K121">
        <v>1700809738694.29</v>
      </c>
      <c r="L121" s="1">
        <v>35283551.402184002</v>
      </c>
      <c r="M121">
        <v>3336925741800.6899</v>
      </c>
      <c r="N121" s="1">
        <v>14113420.5608736</v>
      </c>
      <c r="O121">
        <v>1801436566436.04</v>
      </c>
      <c r="P121" s="2">
        <v>2626968873269.4199</v>
      </c>
      <c r="Q121" s="1">
        <v>56453682.243494503</v>
      </c>
      <c r="R121" s="2">
        <v>3784576094441.5298</v>
      </c>
    </row>
    <row r="122" spans="1:18" x14ac:dyDescent="0.45">
      <c r="A122">
        <v>1986</v>
      </c>
      <c r="B122">
        <v>1</v>
      </c>
      <c r="C122" s="1">
        <v>35315191.032143198</v>
      </c>
      <c r="D122" s="1"/>
      <c r="E122">
        <v>875456831143.302</v>
      </c>
      <c r="G122" s="1">
        <v>35315191.032143198</v>
      </c>
      <c r="H122">
        <v>150109366835.586</v>
      </c>
      <c r="J122" s="1">
        <v>35315191.032143198</v>
      </c>
      <c r="K122">
        <v>1704703333183.5601</v>
      </c>
      <c r="L122" s="1">
        <v>35315191.032143198</v>
      </c>
      <c r="M122">
        <v>3407463204266.21</v>
      </c>
      <c r="N122" s="1">
        <v>14126076.4128573</v>
      </c>
      <c r="O122">
        <v>1871718780655.8201</v>
      </c>
      <c r="P122" s="2">
        <v>2690856990878.6401</v>
      </c>
      <c r="Q122" s="1">
        <v>56504305.651429199</v>
      </c>
      <c r="R122" s="2">
        <v>3790856765295.77</v>
      </c>
    </row>
    <row r="123" spans="1:18" x14ac:dyDescent="0.45">
      <c r="A123">
        <v>1986</v>
      </c>
      <c r="B123">
        <v>2</v>
      </c>
      <c r="C123" s="1">
        <v>35348209.421480499</v>
      </c>
      <c r="D123" s="1"/>
      <c r="E123">
        <v>871341221569.66699</v>
      </c>
      <c r="G123" s="1">
        <v>35348209.421480499</v>
      </c>
      <c r="H123">
        <v>148650700310.50699</v>
      </c>
      <c r="J123" s="1">
        <v>35348209.421480499</v>
      </c>
      <c r="K123">
        <v>1705128861444.28</v>
      </c>
      <c r="L123" s="1">
        <v>35348209.421480499</v>
      </c>
      <c r="M123">
        <v>3435914411121.3198</v>
      </c>
      <c r="N123" s="1">
        <v>14139283.768592199</v>
      </c>
      <c r="O123">
        <v>1891705126578.95</v>
      </c>
      <c r="P123" s="2">
        <v>2709304200821.8398</v>
      </c>
      <c r="Q123" s="1">
        <v>56557135.074368797</v>
      </c>
      <c r="R123" s="2">
        <v>3801998486264.0801</v>
      </c>
    </row>
    <row r="124" spans="1:18" x14ac:dyDescent="0.45">
      <c r="A124">
        <v>1986</v>
      </c>
      <c r="B124">
        <v>3</v>
      </c>
      <c r="C124" s="1">
        <v>35382990.3345768</v>
      </c>
      <c r="D124" s="1"/>
      <c r="E124">
        <v>883986658738.91101</v>
      </c>
      <c r="G124" s="1">
        <v>35382990.3345768</v>
      </c>
      <c r="H124">
        <v>151155833898.311</v>
      </c>
      <c r="J124" s="1">
        <v>35382990.3345768</v>
      </c>
      <c r="K124">
        <v>1722912736716.8201</v>
      </c>
      <c r="L124" s="1">
        <v>35382990.3345768</v>
      </c>
      <c r="M124">
        <v>3466488066940.5898</v>
      </c>
      <c r="N124" s="1">
        <v>14153196.1338307</v>
      </c>
      <c r="O124">
        <v>1909882734763.25</v>
      </c>
      <c r="P124" s="2">
        <v>2724543324346.79</v>
      </c>
      <c r="Q124" s="1">
        <v>56612784.535323001</v>
      </c>
      <c r="R124" s="2">
        <v>3826049584614.3501</v>
      </c>
    </row>
    <row r="125" spans="1:18" x14ac:dyDescent="0.45">
      <c r="A125">
        <v>1986</v>
      </c>
      <c r="B125">
        <v>4</v>
      </c>
      <c r="C125" s="1">
        <v>35417928.074949197</v>
      </c>
      <c r="D125" s="1"/>
      <c r="E125">
        <v>883259003754.55005</v>
      </c>
      <c r="G125" s="1">
        <v>35417928.074949197</v>
      </c>
      <c r="H125">
        <v>150312004233.48401</v>
      </c>
      <c r="J125" s="1">
        <v>35417928.074949197</v>
      </c>
      <c r="K125">
        <v>1721197316392.6599</v>
      </c>
      <c r="L125" s="1">
        <v>35417928.074949197</v>
      </c>
      <c r="M125">
        <v>3454782902640.8101</v>
      </c>
      <c r="N125" s="1">
        <v>14167171.229979699</v>
      </c>
      <c r="O125">
        <v>1902476461011.5901</v>
      </c>
      <c r="P125" s="2">
        <v>2713650874499</v>
      </c>
      <c r="Q125" s="1">
        <v>56668684.919918798</v>
      </c>
      <c r="R125" s="2">
        <v>3810167621679.3901</v>
      </c>
    </row>
    <row r="126" spans="1:18" x14ac:dyDescent="0.45">
      <c r="A126">
        <v>1986</v>
      </c>
      <c r="B126">
        <v>5</v>
      </c>
      <c r="C126" s="1">
        <v>35450663.922418199</v>
      </c>
      <c r="D126" s="1"/>
      <c r="E126">
        <v>877330588366.95801</v>
      </c>
      <c r="G126" s="1">
        <v>35450663.922418199</v>
      </c>
      <c r="H126">
        <v>147806084934.224</v>
      </c>
      <c r="J126" s="1">
        <v>35450663.922418199</v>
      </c>
      <c r="K126">
        <v>1718973901430.25</v>
      </c>
      <c r="L126" s="1">
        <v>35450663.922418199</v>
      </c>
      <c r="M126">
        <v>3452158390338.73</v>
      </c>
      <c r="N126" s="1">
        <v>14180265.568967201</v>
      </c>
      <c r="O126">
        <v>1901847524016.76</v>
      </c>
      <c r="P126" s="2">
        <v>2705904782241.4102</v>
      </c>
      <c r="Q126" s="1">
        <v>56721062.275869101</v>
      </c>
      <c r="R126" s="2">
        <v>3800145602404.2998</v>
      </c>
    </row>
    <row r="127" spans="1:18" x14ac:dyDescent="0.45">
      <c r="A127">
        <v>1986</v>
      </c>
      <c r="B127">
        <v>6</v>
      </c>
      <c r="C127" s="1">
        <v>35477937.517747998</v>
      </c>
      <c r="D127" s="1"/>
      <c r="E127">
        <v>880399488796.83606</v>
      </c>
      <c r="G127" s="1">
        <v>35477937.517747998</v>
      </c>
      <c r="H127">
        <v>149025293470.91599</v>
      </c>
      <c r="J127" s="1">
        <v>35477937.517747998</v>
      </c>
      <c r="K127">
        <v>1721189359511.45</v>
      </c>
      <c r="L127" s="1">
        <v>35477937.517747998</v>
      </c>
      <c r="M127">
        <v>3475094972625.21</v>
      </c>
      <c r="N127" s="1">
        <v>14191175.0070992</v>
      </c>
      <c r="O127">
        <v>1919694898289.5901</v>
      </c>
      <c r="P127" s="2">
        <v>2713820489181.23</v>
      </c>
      <c r="Q127" s="1">
        <v>56764700.0283968</v>
      </c>
      <c r="R127" s="2">
        <v>3803316394339.9199</v>
      </c>
    </row>
    <row r="128" spans="1:18" x14ac:dyDescent="0.45">
      <c r="A128">
        <v>1986</v>
      </c>
      <c r="B128">
        <v>7</v>
      </c>
      <c r="C128" s="1">
        <v>35502102.020815097</v>
      </c>
      <c r="D128" s="1"/>
      <c r="E128">
        <v>887835606341.25195</v>
      </c>
      <c r="G128" s="1">
        <v>35502102.020815097</v>
      </c>
      <c r="H128">
        <v>151170328079.448</v>
      </c>
      <c r="J128" s="1">
        <v>35502102.020815097</v>
      </c>
      <c r="K128">
        <v>1728960937152.6599</v>
      </c>
      <c r="L128" s="1">
        <v>35502102.020815097</v>
      </c>
      <c r="M128">
        <v>3501873705598.8101</v>
      </c>
      <c r="N128" s="1">
        <v>14200840.808326</v>
      </c>
      <c r="O128">
        <v>1938648070617.3899</v>
      </c>
      <c r="P128" s="2">
        <v>2728661933641.1499</v>
      </c>
      <c r="Q128" s="1">
        <v>56803363.233304203</v>
      </c>
      <c r="R128" s="2">
        <v>3821398303660.77</v>
      </c>
    </row>
    <row r="129" spans="1:18" x14ac:dyDescent="0.45">
      <c r="A129">
        <v>1986</v>
      </c>
      <c r="B129">
        <v>8</v>
      </c>
      <c r="C129" s="1">
        <v>35525455.882191703</v>
      </c>
      <c r="D129" s="1"/>
      <c r="E129">
        <v>888970865104.87805</v>
      </c>
      <c r="G129" s="1">
        <v>35525455.882191703</v>
      </c>
      <c r="H129">
        <v>149447447864.673</v>
      </c>
      <c r="J129" s="1">
        <v>35525455.882191703</v>
      </c>
      <c r="K129">
        <v>1737446917279.03</v>
      </c>
      <c r="L129" s="1">
        <v>35525455.882191703</v>
      </c>
      <c r="M129">
        <v>3527854968284.21</v>
      </c>
      <c r="N129" s="1">
        <v>14210182.3528767</v>
      </c>
      <c r="O129">
        <v>1954964236618.78</v>
      </c>
      <c r="P129" s="2">
        <v>2744208642148.48</v>
      </c>
      <c r="Q129" s="1">
        <v>56840729.411506802</v>
      </c>
      <c r="R129" s="2">
        <v>3844460837840.1099</v>
      </c>
    </row>
    <row r="130" spans="1:18" x14ac:dyDescent="0.45">
      <c r="A130">
        <v>1986</v>
      </c>
      <c r="B130">
        <v>9</v>
      </c>
      <c r="C130" s="1">
        <v>35547248.914417297</v>
      </c>
      <c r="D130" s="1"/>
      <c r="E130">
        <v>890839033520.10303</v>
      </c>
      <c r="G130" s="1">
        <v>35547248.914417297</v>
      </c>
      <c r="H130">
        <v>150726402161.952</v>
      </c>
      <c r="J130" s="1">
        <v>35547248.914417297</v>
      </c>
      <c r="K130">
        <v>1740973251793.1599</v>
      </c>
      <c r="L130" s="1">
        <v>35547248.914417297</v>
      </c>
      <c r="M130">
        <v>3535106137724.0098</v>
      </c>
      <c r="N130" s="1">
        <v>14218899.565766901</v>
      </c>
      <c r="O130">
        <v>1959703010693.1799</v>
      </c>
      <c r="P130" s="2">
        <v>2751116361740.2202</v>
      </c>
      <c r="Q130" s="1">
        <v>56875598.2630677</v>
      </c>
      <c r="R130" s="2">
        <v>3853938349581.4102</v>
      </c>
    </row>
    <row r="131" spans="1:18" x14ac:dyDescent="0.45">
      <c r="A131">
        <v>1986</v>
      </c>
      <c r="B131">
        <v>10</v>
      </c>
      <c r="C131" s="1">
        <v>35571205.763566598</v>
      </c>
      <c r="D131" s="1"/>
      <c r="E131">
        <v>893728858384.96704</v>
      </c>
      <c r="G131" s="1">
        <v>35571205.763566598</v>
      </c>
      <c r="H131">
        <v>151825971166.55399</v>
      </c>
      <c r="J131" s="1">
        <v>35571205.763566598</v>
      </c>
      <c r="K131">
        <v>1748387164552.5901</v>
      </c>
      <c r="L131" s="1">
        <v>35571205.763566598</v>
      </c>
      <c r="M131">
        <v>3542824253894.71</v>
      </c>
      <c r="N131" s="1">
        <v>14228482.305426599</v>
      </c>
      <c r="O131">
        <v>1962249626472.53</v>
      </c>
      <c r="P131" s="2">
        <v>2742815867073.73</v>
      </c>
      <c r="Q131" s="1">
        <v>56913929.221706599</v>
      </c>
      <c r="R131" s="2">
        <v>3865089915368.04</v>
      </c>
    </row>
    <row r="132" spans="1:18" x14ac:dyDescent="0.45">
      <c r="A132">
        <v>1986</v>
      </c>
      <c r="B132">
        <v>11</v>
      </c>
      <c r="C132" s="1">
        <v>35596894.053784601</v>
      </c>
      <c r="D132" s="1"/>
      <c r="E132">
        <v>899101497088.72302</v>
      </c>
      <c r="G132" s="1">
        <v>35596894.053784601</v>
      </c>
      <c r="H132">
        <v>151641978221.28299</v>
      </c>
      <c r="J132" s="1">
        <v>35596894.053784601</v>
      </c>
      <c r="K132">
        <v>1756913148584.05</v>
      </c>
      <c r="L132" s="1">
        <v>35596894.053784601</v>
      </c>
      <c r="M132">
        <v>3566244832434.2002</v>
      </c>
      <c r="N132" s="1">
        <v>14238757.621513801</v>
      </c>
      <c r="O132">
        <v>1975327939345.3101</v>
      </c>
      <c r="P132" s="2">
        <v>2748608619361.4302</v>
      </c>
      <c r="Q132" s="1">
        <v>56955030.486055396</v>
      </c>
      <c r="R132" s="2">
        <v>3881244767672.23</v>
      </c>
    </row>
    <row r="133" spans="1:18" x14ac:dyDescent="0.45">
      <c r="A133">
        <v>1986</v>
      </c>
      <c r="B133">
        <v>12</v>
      </c>
      <c r="C133" s="1">
        <v>35623347.375770897</v>
      </c>
      <c r="D133" s="1"/>
      <c r="E133">
        <v>905881510294.61499</v>
      </c>
      <c r="G133" s="1">
        <v>35623347.375770897</v>
      </c>
      <c r="H133">
        <v>153760999655.565</v>
      </c>
      <c r="J133" s="1">
        <v>35623347.375770897</v>
      </c>
      <c r="K133">
        <v>1765226926557.8201</v>
      </c>
      <c r="L133" s="1">
        <v>35623347.375770897</v>
      </c>
      <c r="M133">
        <v>3591126481294.3101</v>
      </c>
      <c r="N133" s="1">
        <v>14249338.950308301</v>
      </c>
      <c r="O133">
        <v>1993792316173.25</v>
      </c>
      <c r="P133" s="2">
        <v>2779210967751.77</v>
      </c>
      <c r="Q133" s="1">
        <v>56997355.801233403</v>
      </c>
      <c r="R133" s="2">
        <v>3902145592376.5</v>
      </c>
    </row>
    <row r="134" spans="1:18" x14ac:dyDescent="0.45">
      <c r="A134">
        <v>1987</v>
      </c>
      <c r="B134">
        <v>1</v>
      </c>
      <c r="C134" s="1">
        <v>35650228.6740762</v>
      </c>
      <c r="D134" s="1"/>
      <c r="E134">
        <v>903229070882.65906</v>
      </c>
      <c r="G134" s="1">
        <v>35650228.6740762</v>
      </c>
      <c r="H134">
        <v>153624988740.70401</v>
      </c>
      <c r="J134" s="1">
        <v>35650228.6740762</v>
      </c>
      <c r="K134">
        <v>1762157152199.7</v>
      </c>
      <c r="L134" s="1">
        <v>35650228.6740762</v>
      </c>
      <c r="M134">
        <v>3590101525306.0898</v>
      </c>
      <c r="N134" s="1">
        <v>14260091.4696304</v>
      </c>
      <c r="O134">
        <v>1994134342916.48</v>
      </c>
      <c r="P134" s="2">
        <v>2784535196865.9199</v>
      </c>
      <c r="Q134" s="1">
        <v>57040365.878521897</v>
      </c>
      <c r="R134" s="2">
        <v>3886333780564.3599</v>
      </c>
    </row>
    <row r="135" spans="1:18" x14ac:dyDescent="0.45">
      <c r="A135">
        <v>1987</v>
      </c>
      <c r="B135">
        <v>2</v>
      </c>
      <c r="C135" s="1">
        <v>35678838.807287499</v>
      </c>
      <c r="D135" s="1"/>
      <c r="E135">
        <v>908345427477.81995</v>
      </c>
      <c r="G135" s="1">
        <v>35678838.807287499</v>
      </c>
      <c r="H135">
        <v>154569655149.758</v>
      </c>
      <c r="J135" s="1">
        <v>35678838.807287499</v>
      </c>
      <c r="K135">
        <v>1774405531551.1599</v>
      </c>
      <c r="L135" s="1">
        <v>35678838.807287499</v>
      </c>
      <c r="M135">
        <v>3620028085247.3198</v>
      </c>
      <c r="N135" s="1">
        <v>14271535.522915</v>
      </c>
      <c r="O135">
        <v>2012622976463.6001</v>
      </c>
      <c r="P135" s="2">
        <v>2818913178749.1299</v>
      </c>
      <c r="Q135" s="1">
        <v>57086142.09166</v>
      </c>
      <c r="R135" s="2">
        <v>3913419182150.6299</v>
      </c>
    </row>
    <row r="136" spans="1:18" x14ac:dyDescent="0.45">
      <c r="A136">
        <v>1987</v>
      </c>
      <c r="B136">
        <v>3</v>
      </c>
      <c r="C136" s="1">
        <v>35708399.879131697</v>
      </c>
      <c r="D136" s="1"/>
      <c r="E136">
        <v>910295401141.74805</v>
      </c>
      <c r="G136" s="1">
        <v>35708399.879131697</v>
      </c>
      <c r="H136">
        <v>152929156958.561</v>
      </c>
      <c r="J136" s="1">
        <v>35708399.879131697</v>
      </c>
      <c r="K136">
        <v>1784175478963.5701</v>
      </c>
      <c r="L136" s="1">
        <v>35708399.879131697</v>
      </c>
      <c r="M136">
        <v>3633531975538.1602</v>
      </c>
      <c r="N136" s="1">
        <v>14283359.951652599</v>
      </c>
      <c r="O136">
        <v>2019798420384.8601</v>
      </c>
      <c r="P136" s="2">
        <v>2842235855895.0498</v>
      </c>
      <c r="Q136" s="1">
        <v>57133439.806610703</v>
      </c>
      <c r="R136" s="2">
        <v>3933935023212.1802</v>
      </c>
    </row>
    <row r="137" spans="1:18" x14ac:dyDescent="0.45">
      <c r="A137">
        <v>1987</v>
      </c>
      <c r="B137">
        <v>4</v>
      </c>
      <c r="C137" s="1">
        <v>35738771.027671598</v>
      </c>
      <c r="D137" s="1"/>
      <c r="E137">
        <v>919497498398.19702</v>
      </c>
      <c r="G137" s="1">
        <v>35738771.027671598</v>
      </c>
      <c r="H137">
        <v>157833273663.08099</v>
      </c>
      <c r="J137" s="1">
        <v>35738771.027671598</v>
      </c>
      <c r="K137">
        <v>1782014269541.6899</v>
      </c>
      <c r="L137" s="1">
        <v>35738771.027671598</v>
      </c>
      <c r="M137">
        <v>3641300556954.6201</v>
      </c>
      <c r="N137" s="1">
        <v>14295508.4110686</v>
      </c>
      <c r="O137">
        <v>2030220536166.53</v>
      </c>
      <c r="P137" s="2">
        <v>2872115518599.5601</v>
      </c>
      <c r="Q137" s="1">
        <v>57182033.6442746</v>
      </c>
      <c r="R137" s="2">
        <v>3938387165393.0098</v>
      </c>
    </row>
    <row r="138" spans="1:18" x14ac:dyDescent="0.45">
      <c r="A138">
        <v>1987</v>
      </c>
      <c r="B138">
        <v>5</v>
      </c>
      <c r="C138" s="1">
        <v>35767245.460804097</v>
      </c>
      <c r="D138" s="1"/>
      <c r="E138">
        <v>919785715999.74902</v>
      </c>
      <c r="G138" s="1">
        <v>35767245.460804097</v>
      </c>
      <c r="H138">
        <v>155958869122.63501</v>
      </c>
      <c r="J138" s="1">
        <v>35767245.460804097</v>
      </c>
      <c r="K138">
        <v>1788655777074.73</v>
      </c>
      <c r="L138" s="1">
        <v>35767245.460804097</v>
      </c>
      <c r="M138">
        <v>3664630138162.8901</v>
      </c>
      <c r="N138" s="1">
        <v>14306898.184321599</v>
      </c>
      <c r="O138">
        <v>2044849052176.05</v>
      </c>
      <c r="P138" s="2">
        <v>2906798184021.3599</v>
      </c>
      <c r="Q138" s="1">
        <v>57227592.737286597</v>
      </c>
      <c r="R138" s="2">
        <v>3960745719143.9399</v>
      </c>
    </row>
    <row r="139" spans="1:18" x14ac:dyDescent="0.45">
      <c r="A139">
        <v>1987</v>
      </c>
      <c r="B139">
        <v>6</v>
      </c>
      <c r="C139" s="1">
        <v>35790846.473444097</v>
      </c>
      <c r="D139" s="1"/>
      <c r="E139">
        <v>913236690626.07703</v>
      </c>
      <c r="G139" s="1">
        <v>35790846.473444097</v>
      </c>
      <c r="H139">
        <v>154357861894.392</v>
      </c>
      <c r="J139" s="1">
        <v>35790846.473444097</v>
      </c>
      <c r="K139">
        <v>1787377358569.29</v>
      </c>
      <c r="L139" s="1">
        <v>35790846.473444097</v>
      </c>
      <c r="M139">
        <v>3635797803022.27</v>
      </c>
      <c r="N139" s="1">
        <v>14316338.589377601</v>
      </c>
      <c r="O139">
        <v>2016326949168.71</v>
      </c>
      <c r="P139" s="2">
        <v>2897818765551.73</v>
      </c>
      <c r="Q139" s="1">
        <v>57265354.3575105</v>
      </c>
      <c r="R139" s="2">
        <v>3959855793692.9199</v>
      </c>
    </row>
    <row r="140" spans="1:18" x14ac:dyDescent="0.45">
      <c r="A140">
        <v>1987</v>
      </c>
      <c r="B140">
        <v>7</v>
      </c>
      <c r="C140" s="1">
        <v>35812571.470726602</v>
      </c>
      <c r="D140" s="1"/>
      <c r="E140">
        <v>922990843388.94897</v>
      </c>
      <c r="G140" s="1">
        <v>35812571.470726602</v>
      </c>
      <c r="H140">
        <v>157172791685.05701</v>
      </c>
      <c r="J140" s="1">
        <v>35812571.470726602</v>
      </c>
      <c r="K140">
        <v>1801072953418.03</v>
      </c>
      <c r="L140" s="1">
        <v>35812571.470726602</v>
      </c>
      <c r="M140">
        <v>3688600485027.5498</v>
      </c>
      <c r="N140" s="1">
        <v>14325028.5882906</v>
      </c>
      <c r="O140">
        <v>2058574123367.3101</v>
      </c>
      <c r="P140" s="2">
        <v>2956341754977.1899</v>
      </c>
      <c r="Q140" s="1">
        <v>57300114.353162497</v>
      </c>
      <c r="R140" s="2">
        <v>3978947986961.6699</v>
      </c>
    </row>
    <row r="141" spans="1:18" x14ac:dyDescent="0.45">
      <c r="A141">
        <v>1987</v>
      </c>
      <c r="B141">
        <v>8</v>
      </c>
      <c r="C141" s="1">
        <v>35832477.340539798</v>
      </c>
      <c r="D141" s="1"/>
      <c r="E141">
        <v>932917224936.16504</v>
      </c>
      <c r="G141" s="1">
        <v>35832477.340539798</v>
      </c>
      <c r="H141">
        <v>160949422089.496</v>
      </c>
      <c r="J141" s="1">
        <v>35832477.340539798</v>
      </c>
      <c r="K141">
        <v>1811975941495.95</v>
      </c>
      <c r="L141" s="1">
        <v>35832477.340539798</v>
      </c>
      <c r="M141">
        <v>3713562847657.5098</v>
      </c>
      <c r="N141" s="1">
        <v>14332990.9362159</v>
      </c>
      <c r="O141">
        <v>2072663568538.0901</v>
      </c>
      <c r="P141" s="2">
        <v>2987088713514.77</v>
      </c>
      <c r="Q141" s="1">
        <v>57331963.7448636</v>
      </c>
      <c r="R141" s="2">
        <v>3997986635950.8101</v>
      </c>
    </row>
    <row r="142" spans="1:18" x14ac:dyDescent="0.45">
      <c r="A142">
        <v>1987</v>
      </c>
      <c r="B142">
        <v>9</v>
      </c>
      <c r="C142" s="1">
        <v>35850283.311413303</v>
      </c>
      <c r="D142" s="1"/>
      <c r="E142">
        <v>935883751582.64197</v>
      </c>
      <c r="G142" s="1">
        <v>35850283.311413303</v>
      </c>
      <c r="H142">
        <v>159691708908.24301</v>
      </c>
      <c r="J142" s="1">
        <v>35850283.311413303</v>
      </c>
      <c r="K142">
        <v>1815557865751.8</v>
      </c>
      <c r="L142" s="1">
        <v>35850283.311413303</v>
      </c>
      <c r="M142">
        <v>3699886892498.25</v>
      </c>
      <c r="N142" s="1">
        <v>14340113.324565301</v>
      </c>
      <c r="O142">
        <v>2063676686002.9299</v>
      </c>
      <c r="P142" s="2">
        <v>2992055045431.4902</v>
      </c>
      <c r="Q142" s="1">
        <v>57360453.2982613</v>
      </c>
      <c r="R142" s="2">
        <v>3989613937626.8799</v>
      </c>
    </row>
    <row r="143" spans="1:18" x14ac:dyDescent="0.45">
      <c r="A143">
        <v>1987</v>
      </c>
      <c r="B143">
        <v>10</v>
      </c>
      <c r="C143" s="1">
        <v>35869388.790974297</v>
      </c>
      <c r="D143" s="1"/>
      <c r="E143">
        <v>942265553859.38904</v>
      </c>
      <c r="G143" s="1">
        <v>35869388.790974297</v>
      </c>
      <c r="H143">
        <v>163337007643.448</v>
      </c>
      <c r="J143" s="1">
        <v>35869388.790974297</v>
      </c>
      <c r="K143">
        <v>1822014770865.3501</v>
      </c>
      <c r="L143" s="1">
        <v>35869388.790974297</v>
      </c>
      <c r="M143">
        <v>3721908817655.3599</v>
      </c>
      <c r="N143" s="1">
        <v>14347755.5163897</v>
      </c>
      <c r="O143">
        <v>2075844216556.51</v>
      </c>
      <c r="P143" s="2">
        <v>3012544598327.9902</v>
      </c>
      <c r="Q143" s="1">
        <v>57391022.065558903</v>
      </c>
      <c r="R143" s="2">
        <v>4001568352113.8799</v>
      </c>
    </row>
    <row r="144" spans="1:18" x14ac:dyDescent="0.45">
      <c r="A144">
        <v>1987</v>
      </c>
      <c r="B144">
        <v>11</v>
      </c>
      <c r="C144" s="1">
        <v>35889989.440756403</v>
      </c>
      <c r="D144" s="1"/>
      <c r="E144">
        <v>950777660163.96204</v>
      </c>
      <c r="G144" s="1">
        <v>35889989.440756403</v>
      </c>
      <c r="H144">
        <v>165466168203.89099</v>
      </c>
      <c r="J144" s="1">
        <v>35889989.440756403</v>
      </c>
      <c r="K144">
        <v>1836881641931.8501</v>
      </c>
      <c r="L144" s="1">
        <v>35889989.440756403</v>
      </c>
      <c r="M144">
        <v>3748285827099.04</v>
      </c>
      <c r="N144" s="1">
        <v>14355995.7763025</v>
      </c>
      <c r="O144">
        <v>2092435778106.6499</v>
      </c>
      <c r="P144" s="2">
        <v>3039466888416.5698</v>
      </c>
      <c r="Q144" s="1">
        <v>57423983.1052102</v>
      </c>
      <c r="R144" s="2">
        <v>4019522746181.7798</v>
      </c>
    </row>
    <row r="145" spans="1:18" x14ac:dyDescent="0.45">
      <c r="A145">
        <v>1987</v>
      </c>
      <c r="B145">
        <v>12</v>
      </c>
      <c r="C145" s="1">
        <v>35912964.889048599</v>
      </c>
      <c r="D145" s="1"/>
      <c r="E145">
        <v>953674353945.75598</v>
      </c>
      <c r="G145" s="1">
        <v>35912964.889048599</v>
      </c>
      <c r="H145">
        <v>165299942956.668</v>
      </c>
      <c r="J145" s="1">
        <v>35912964.889048599</v>
      </c>
      <c r="K145">
        <v>1853882510486.8101</v>
      </c>
      <c r="L145" s="1">
        <v>35912964.889048599</v>
      </c>
      <c r="M145">
        <v>3787540965365.9502</v>
      </c>
      <c r="N145" s="1">
        <v>14365185.9556194</v>
      </c>
      <c r="O145">
        <v>2114264919641.71</v>
      </c>
      <c r="P145" s="2">
        <v>3076035888014.3198</v>
      </c>
      <c r="Q145" s="1">
        <v>57460743.822477698</v>
      </c>
      <c r="R145" s="2">
        <v>4055855909049.9702</v>
      </c>
    </row>
    <row r="146" spans="1:18" x14ac:dyDescent="0.45">
      <c r="A146">
        <v>1988</v>
      </c>
      <c r="B146">
        <v>1</v>
      </c>
      <c r="C146" s="1">
        <v>35943473.368016496</v>
      </c>
      <c r="D146" s="1"/>
      <c r="E146">
        <v>954496773986.505</v>
      </c>
      <c r="G146" s="1">
        <v>35943473.368016496</v>
      </c>
      <c r="H146">
        <v>165265791704.25</v>
      </c>
      <c r="J146" s="1">
        <v>35943473.368016496</v>
      </c>
      <c r="K146">
        <v>1853900890993.1201</v>
      </c>
      <c r="L146" s="1">
        <v>35943473.368016496</v>
      </c>
      <c r="M146">
        <v>3792776775560.6099</v>
      </c>
      <c r="N146" s="1">
        <v>14377389.3472066</v>
      </c>
      <c r="O146">
        <v>2117735252416.0801</v>
      </c>
      <c r="P146" s="2">
        <v>3092362630144.0898</v>
      </c>
      <c r="Q146" s="1">
        <v>57509557.388826497</v>
      </c>
      <c r="R146" s="2">
        <v>4060245547388.9399</v>
      </c>
    </row>
    <row r="147" spans="1:18" x14ac:dyDescent="0.45">
      <c r="A147">
        <v>1988</v>
      </c>
      <c r="B147">
        <v>2</v>
      </c>
      <c r="C147" s="1">
        <v>35975986.842703298</v>
      </c>
      <c r="D147" s="1"/>
      <c r="E147">
        <v>966807676549.05396</v>
      </c>
      <c r="G147" s="1">
        <v>35975986.842703298</v>
      </c>
      <c r="H147">
        <v>168844794165.28101</v>
      </c>
      <c r="J147" s="1">
        <v>35975986.842703298</v>
      </c>
      <c r="K147">
        <v>1863549767093.3899</v>
      </c>
      <c r="L147" s="1">
        <v>35975986.842703298</v>
      </c>
      <c r="M147">
        <v>3802508778215.1899</v>
      </c>
      <c r="N147" s="1">
        <v>14390394.7370813</v>
      </c>
      <c r="O147">
        <v>2124169841553.1201</v>
      </c>
      <c r="P147" s="2">
        <v>3110016327075.1499</v>
      </c>
      <c r="Q147" s="1">
        <v>57561578.948325299</v>
      </c>
      <c r="R147" s="2">
        <v>4072429984163.27</v>
      </c>
    </row>
    <row r="148" spans="1:18" x14ac:dyDescent="0.45">
      <c r="A148">
        <v>1988</v>
      </c>
      <c r="B148">
        <v>3</v>
      </c>
      <c r="C148" s="1">
        <v>36009401.073829196</v>
      </c>
      <c r="D148" s="1"/>
      <c r="E148">
        <v>965129738939.27698</v>
      </c>
      <c r="G148" s="1">
        <v>36009401.073829196</v>
      </c>
      <c r="H148">
        <v>170817355688.75601</v>
      </c>
      <c r="J148" s="1">
        <v>36009401.073829196</v>
      </c>
      <c r="K148">
        <v>1861242890411.5701</v>
      </c>
      <c r="L148" s="1">
        <v>36009401.073829196</v>
      </c>
      <c r="M148">
        <v>3815545454606.77</v>
      </c>
      <c r="N148" s="1">
        <v>14403760.429531701</v>
      </c>
      <c r="O148">
        <v>2135644543319</v>
      </c>
      <c r="P148" s="2">
        <v>3131695587664.2998</v>
      </c>
      <c r="Q148" s="1">
        <v>57615041.718126804</v>
      </c>
      <c r="R148" s="2">
        <v>4076406690038.2598</v>
      </c>
    </row>
    <row r="149" spans="1:18" x14ac:dyDescent="0.45">
      <c r="A149">
        <v>1988</v>
      </c>
      <c r="B149">
        <v>4</v>
      </c>
      <c r="C149" s="1">
        <v>36044018.232209101</v>
      </c>
      <c r="D149" s="1"/>
      <c r="E149">
        <v>964466181859.823</v>
      </c>
      <c r="G149" s="1">
        <v>36044018.232209101</v>
      </c>
      <c r="H149">
        <v>169640811290.383</v>
      </c>
      <c r="J149" s="1">
        <v>36044018.232209101</v>
      </c>
      <c r="K149">
        <v>1872555150777.9399</v>
      </c>
      <c r="L149" s="1">
        <v>36044018.232209101</v>
      </c>
      <c r="M149">
        <v>3850098518988.5098</v>
      </c>
      <c r="N149" s="1">
        <v>14417607.292883599</v>
      </c>
      <c r="O149">
        <v>2154719343384.6499</v>
      </c>
      <c r="P149" s="2">
        <v>3155552570556.8198</v>
      </c>
      <c r="Q149" s="1">
        <v>57670429.171534501</v>
      </c>
      <c r="R149" s="2">
        <v>4105448945382.0601</v>
      </c>
    </row>
    <row r="150" spans="1:18" x14ac:dyDescent="0.45">
      <c r="A150">
        <v>1988</v>
      </c>
      <c r="B150">
        <v>5</v>
      </c>
      <c r="C150" s="1">
        <v>36075850.386932097</v>
      </c>
      <c r="D150" s="1"/>
      <c r="E150">
        <v>965782553658.45898</v>
      </c>
      <c r="G150" s="1">
        <v>36075850.386932097</v>
      </c>
      <c r="H150">
        <v>170636090701.61301</v>
      </c>
      <c r="J150" s="1">
        <v>36075850.386932097</v>
      </c>
      <c r="K150">
        <v>1874806139882.1101</v>
      </c>
      <c r="L150" s="1">
        <v>36075850.386932097</v>
      </c>
      <c r="M150">
        <v>3838684263167.46</v>
      </c>
      <c r="N150" s="1">
        <v>14430340.154772799</v>
      </c>
      <c r="O150">
        <v>2143716965931.75</v>
      </c>
      <c r="P150" s="2">
        <v>3155580552444.7598</v>
      </c>
      <c r="Q150" s="1">
        <v>57721360.619091399</v>
      </c>
      <c r="R150" s="2">
        <v>4111904273043.1499</v>
      </c>
    </row>
    <row r="151" spans="1:18" x14ac:dyDescent="0.45">
      <c r="A151">
        <v>1988</v>
      </c>
      <c r="B151">
        <v>6</v>
      </c>
      <c r="C151" s="1">
        <v>36102787.875155203</v>
      </c>
      <c r="D151" s="1"/>
      <c r="E151">
        <v>978464853687.39697</v>
      </c>
      <c r="G151" s="1">
        <v>36102787.875155203</v>
      </c>
      <c r="H151">
        <v>175192345936.474</v>
      </c>
      <c r="J151" s="1">
        <v>36102787.875155203</v>
      </c>
      <c r="K151">
        <v>1887477626628.8201</v>
      </c>
      <c r="L151" s="1">
        <v>36102787.875155203</v>
      </c>
      <c r="M151">
        <v>3863288433425.5601</v>
      </c>
      <c r="N151" s="1">
        <v>14441115.150062099</v>
      </c>
      <c r="O151">
        <v>2159435732874.0801</v>
      </c>
      <c r="P151" s="2">
        <v>3176885410381.1602</v>
      </c>
      <c r="Q151" s="1">
        <v>57764460.600248396</v>
      </c>
      <c r="R151" s="2">
        <v>4132500129811.5601</v>
      </c>
    </row>
    <row r="152" spans="1:18" x14ac:dyDescent="0.45">
      <c r="A152">
        <v>1988</v>
      </c>
      <c r="B152">
        <v>7</v>
      </c>
      <c r="C152" s="1">
        <v>36127865.520219304</v>
      </c>
      <c r="D152" s="1"/>
      <c r="E152">
        <v>977935690238.50195</v>
      </c>
      <c r="G152" s="1">
        <v>36127865.520219304</v>
      </c>
      <c r="H152">
        <v>176256865428.33099</v>
      </c>
      <c r="J152" s="1">
        <v>36127865.520219304</v>
      </c>
      <c r="K152">
        <v>1889270009529.02</v>
      </c>
      <c r="L152" s="1">
        <v>36127865.520219304</v>
      </c>
      <c r="M152">
        <v>3868273541940.3901</v>
      </c>
      <c r="N152" s="1">
        <v>14451146.208087699</v>
      </c>
      <c r="O152">
        <v>2163349653853.4299</v>
      </c>
      <c r="P152" s="2">
        <v>3189009505784.48</v>
      </c>
      <c r="Q152" s="1">
        <v>57804584.832350798</v>
      </c>
      <c r="R152" s="2">
        <v>4139754495260.6099</v>
      </c>
    </row>
    <row r="153" spans="1:18" x14ac:dyDescent="0.45">
      <c r="A153">
        <v>1988</v>
      </c>
      <c r="B153">
        <v>8</v>
      </c>
      <c r="C153" s="1">
        <v>36151395.059722699</v>
      </c>
      <c r="D153" s="1"/>
      <c r="E153">
        <v>976192829057.276</v>
      </c>
      <c r="G153" s="1">
        <v>36151395.059722699</v>
      </c>
      <c r="H153">
        <v>176956190110.28101</v>
      </c>
      <c r="J153" s="1">
        <v>36151395.059722699</v>
      </c>
      <c r="K153">
        <v>1888684649671.6699</v>
      </c>
      <c r="L153" s="1">
        <v>36151395.059722699</v>
      </c>
      <c r="M153">
        <v>3882281362588.0601</v>
      </c>
      <c r="N153" s="1">
        <v>14460558.023889</v>
      </c>
      <c r="O153">
        <v>2175638691444.51</v>
      </c>
      <c r="P153" s="2">
        <v>3216494463948.8701</v>
      </c>
      <c r="Q153" s="1">
        <v>57842232.095556296</v>
      </c>
      <c r="R153" s="2">
        <v>4140802709616.0801</v>
      </c>
    </row>
    <row r="154" spans="1:18" x14ac:dyDescent="0.45">
      <c r="A154">
        <v>1988</v>
      </c>
      <c r="B154">
        <v>9</v>
      </c>
      <c r="C154" s="1">
        <v>36173527.070525996</v>
      </c>
      <c r="D154" s="1"/>
      <c r="E154">
        <v>976471604506.19604</v>
      </c>
      <c r="G154" s="1">
        <v>36173527.070525996</v>
      </c>
      <c r="H154">
        <v>177378088518.323</v>
      </c>
      <c r="J154" s="1">
        <v>36173527.070525996</v>
      </c>
      <c r="K154">
        <v>1889664422824.3701</v>
      </c>
      <c r="L154" s="1">
        <v>36173527.070525996</v>
      </c>
      <c r="M154">
        <v>3895852887770.3198</v>
      </c>
      <c r="N154" s="1">
        <v>14469410.8282104</v>
      </c>
      <c r="O154">
        <v>2181846621523.8601</v>
      </c>
      <c r="P154" s="2">
        <v>3239190378524.7998</v>
      </c>
      <c r="Q154" s="1">
        <v>57877643.312841699</v>
      </c>
      <c r="R154" s="2">
        <v>4142836830598.2598</v>
      </c>
    </row>
    <row r="155" spans="1:18" x14ac:dyDescent="0.45">
      <c r="A155">
        <v>1988</v>
      </c>
      <c r="B155">
        <v>10</v>
      </c>
      <c r="C155" s="1">
        <v>36198852.460335404</v>
      </c>
      <c r="D155" s="1"/>
      <c r="E155">
        <v>976368561954</v>
      </c>
      <c r="G155" s="1">
        <v>36198852.460335404</v>
      </c>
      <c r="H155">
        <v>175458643609.629</v>
      </c>
      <c r="J155" s="1">
        <v>36198852.460335404</v>
      </c>
      <c r="K155">
        <v>1902527461115.6899</v>
      </c>
      <c r="L155" s="1">
        <v>36198852.460335404</v>
      </c>
      <c r="M155">
        <v>3930555707728.25</v>
      </c>
      <c r="N155" s="1">
        <v>14479540.9841341</v>
      </c>
      <c r="O155">
        <v>2202755078837.5098</v>
      </c>
      <c r="P155" s="2">
        <v>3287672234261.0498</v>
      </c>
      <c r="Q155" s="1">
        <v>57918163.9365367</v>
      </c>
      <c r="R155" s="2">
        <v>4166679452762.6499</v>
      </c>
    </row>
    <row r="156" spans="1:18" x14ac:dyDescent="0.45">
      <c r="A156">
        <v>1988</v>
      </c>
      <c r="B156">
        <v>11</v>
      </c>
      <c r="C156" s="1">
        <v>36226812.505242899</v>
      </c>
      <c r="D156" s="1"/>
      <c r="E156">
        <v>972595728068.07104</v>
      </c>
      <c r="G156" s="1">
        <v>36226812.505242899</v>
      </c>
      <c r="H156">
        <v>176747232362.16199</v>
      </c>
      <c r="J156" s="1">
        <v>36226812.505242899</v>
      </c>
      <c r="K156">
        <v>1893278930600.05</v>
      </c>
      <c r="L156" s="1">
        <v>36226812.505242899</v>
      </c>
      <c r="M156">
        <v>3919037395070.7598</v>
      </c>
      <c r="N156" s="1">
        <v>14490725.0020971</v>
      </c>
      <c r="O156">
        <v>2200389816678.9199</v>
      </c>
      <c r="P156" s="2">
        <v>3303159931077.0098</v>
      </c>
      <c r="Q156" s="1">
        <v>57962900.008388601</v>
      </c>
      <c r="R156" s="2">
        <v>4148296080640.7202</v>
      </c>
    </row>
    <row r="157" spans="1:18" x14ac:dyDescent="0.45">
      <c r="A157">
        <v>1988</v>
      </c>
      <c r="B157">
        <v>12</v>
      </c>
      <c r="C157" s="1">
        <v>36255992.003899403</v>
      </c>
      <c r="D157" s="1"/>
      <c r="E157">
        <v>980486218053.83105</v>
      </c>
      <c r="G157" s="1">
        <v>36255992.003899403</v>
      </c>
      <c r="H157">
        <v>180438951767.474</v>
      </c>
      <c r="J157" s="1">
        <v>36255992.003899403</v>
      </c>
      <c r="K157">
        <v>1900606657993.8</v>
      </c>
      <c r="L157" s="1">
        <v>36255992.003899403</v>
      </c>
      <c r="M157">
        <v>3948864238964.6802</v>
      </c>
      <c r="N157" s="1">
        <v>14502396.8015597</v>
      </c>
      <c r="O157">
        <v>2222586760367.2202</v>
      </c>
      <c r="P157" s="2">
        <v>3332781098459.3101</v>
      </c>
      <c r="Q157" s="1">
        <v>58009587.206239</v>
      </c>
      <c r="R157" s="2">
        <v>4168178702346.2002</v>
      </c>
    </row>
    <row r="158" spans="1:18" x14ac:dyDescent="0.45">
      <c r="A158">
        <v>1989</v>
      </c>
      <c r="B158">
        <v>1</v>
      </c>
      <c r="C158" s="1">
        <v>36290248.421282902</v>
      </c>
      <c r="D158" s="1"/>
      <c r="E158">
        <v>985328961872.30896</v>
      </c>
      <c r="G158" s="1">
        <v>36290248.421282902</v>
      </c>
      <c r="H158">
        <v>182980890780.56601</v>
      </c>
      <c r="J158" s="1">
        <v>36290248.421282902</v>
      </c>
      <c r="K158">
        <v>1905845405006.3101</v>
      </c>
      <c r="L158" s="1">
        <v>36290248.421282902</v>
      </c>
      <c r="M158">
        <v>3960411079622.9399</v>
      </c>
      <c r="N158" s="1">
        <v>14516099.3685131</v>
      </c>
      <c r="O158">
        <v>2227551649729.9199</v>
      </c>
      <c r="P158" s="2">
        <v>3330291032128.3198</v>
      </c>
      <c r="Q158" s="1">
        <v>58064397.474052697</v>
      </c>
      <c r="R158" s="2">
        <v>4190652154815.3301</v>
      </c>
    </row>
    <row r="159" spans="1:18" x14ac:dyDescent="0.45">
      <c r="A159">
        <v>1989</v>
      </c>
      <c r="B159">
        <v>2</v>
      </c>
      <c r="C159" s="1">
        <v>36326259.7320484</v>
      </c>
      <c r="D159" s="1"/>
      <c r="E159">
        <v>978312527036.68103</v>
      </c>
      <c r="G159" s="1">
        <v>36326259.7320484</v>
      </c>
      <c r="H159">
        <v>181588366095.28601</v>
      </c>
      <c r="J159" s="1">
        <v>36326259.7320484</v>
      </c>
      <c r="K159">
        <v>1902700077882.3301</v>
      </c>
      <c r="L159" s="1">
        <v>36326259.7320484</v>
      </c>
      <c r="M159">
        <v>3949280882792.5498</v>
      </c>
      <c r="N159" s="1">
        <v>14530503.8928193</v>
      </c>
      <c r="O159">
        <v>2217950066194.5</v>
      </c>
      <c r="P159" s="2">
        <v>3314023839770.6099</v>
      </c>
      <c r="Q159" s="1">
        <v>58122015.571277499</v>
      </c>
      <c r="R159" s="2">
        <v>4192749643610.7998</v>
      </c>
    </row>
    <row r="160" spans="1:18" x14ac:dyDescent="0.45">
      <c r="A160">
        <v>1989</v>
      </c>
      <c r="B160">
        <v>3</v>
      </c>
      <c r="C160" s="1">
        <v>36363110.051834702</v>
      </c>
      <c r="D160" s="1"/>
      <c r="E160">
        <v>987508065409.35596</v>
      </c>
      <c r="G160" s="1">
        <v>36363110.051834702</v>
      </c>
      <c r="H160">
        <v>184590740375.36301</v>
      </c>
      <c r="J160" s="1">
        <v>36363110.051834702</v>
      </c>
      <c r="K160">
        <v>1915555934838.6201</v>
      </c>
      <c r="L160" s="1">
        <v>36363110.051834702</v>
      </c>
      <c r="M160">
        <v>3972119691168.9902</v>
      </c>
      <c r="N160" s="1">
        <v>14545244.0207338</v>
      </c>
      <c r="O160">
        <v>2228140866632.9102</v>
      </c>
      <c r="P160" s="2">
        <v>3316966180805.6602</v>
      </c>
      <c r="Q160" s="1">
        <v>58180976.082935497</v>
      </c>
      <c r="R160" s="2">
        <v>4218993647112.2002</v>
      </c>
    </row>
    <row r="161" spans="1:18" x14ac:dyDescent="0.45">
      <c r="A161">
        <v>1989</v>
      </c>
      <c r="B161">
        <v>4</v>
      </c>
      <c r="C161" s="1">
        <v>36401331.213973098</v>
      </c>
      <c r="D161" s="1"/>
      <c r="E161">
        <v>985044258472.32495</v>
      </c>
      <c r="G161" s="1">
        <v>36401331.213973098</v>
      </c>
      <c r="H161">
        <v>181253226620.73999</v>
      </c>
      <c r="J161" s="1">
        <v>36401331.213973098</v>
      </c>
      <c r="K161">
        <v>1921504307850.0601</v>
      </c>
      <c r="L161" s="1">
        <v>36401331.213973098</v>
      </c>
      <c r="M161">
        <v>3953933804770.9502</v>
      </c>
      <c r="N161" s="1">
        <v>14560532.485589201</v>
      </c>
      <c r="O161">
        <v>2209427740514.6099</v>
      </c>
      <c r="P161" s="2">
        <v>3294990527773.29</v>
      </c>
      <c r="Q161" s="1">
        <v>58242129.942357004</v>
      </c>
      <c r="R161" s="2">
        <v>4221936862253.0098</v>
      </c>
    </row>
    <row r="162" spans="1:18" x14ac:dyDescent="0.45">
      <c r="A162">
        <v>1989</v>
      </c>
      <c r="B162">
        <v>5</v>
      </c>
      <c r="C162" s="1">
        <v>36436870.716429397</v>
      </c>
      <c r="D162" s="1"/>
      <c r="E162">
        <v>978501638302.01794</v>
      </c>
      <c r="G162" s="1">
        <v>36436870.716429397</v>
      </c>
      <c r="H162">
        <v>182931986532.604</v>
      </c>
      <c r="J162" s="1">
        <v>36436870.716429397</v>
      </c>
      <c r="K162">
        <v>1902581970940.9199</v>
      </c>
      <c r="L162" s="1">
        <v>36436870.716429397</v>
      </c>
      <c r="M162">
        <v>3942445818450.4902</v>
      </c>
      <c r="N162" s="1">
        <v>14574748.2865717</v>
      </c>
      <c r="O162">
        <v>2207231122316.3701</v>
      </c>
      <c r="P162" s="2">
        <v>3286369297995.9902</v>
      </c>
      <c r="Q162" s="1">
        <v>58298993.146287099</v>
      </c>
      <c r="R162" s="2">
        <v>4191473346341.7402</v>
      </c>
    </row>
    <row r="163" spans="1:18" x14ac:dyDescent="0.45">
      <c r="A163">
        <v>1989</v>
      </c>
      <c r="B163">
        <v>6</v>
      </c>
      <c r="C163" s="1">
        <v>36468011.073933199</v>
      </c>
      <c r="D163" s="1"/>
      <c r="E163">
        <v>978532862555.21594</v>
      </c>
      <c r="G163" s="1">
        <v>36468011.073933199</v>
      </c>
      <c r="H163">
        <v>183316614806.90799</v>
      </c>
      <c r="J163" s="1">
        <v>36468011.073933199</v>
      </c>
      <c r="K163">
        <v>1906910468736.95</v>
      </c>
      <c r="L163" s="1">
        <v>36468011.073933199</v>
      </c>
      <c r="M163">
        <v>3949661563254.9199</v>
      </c>
      <c r="N163" s="1">
        <v>14587204.429573299</v>
      </c>
      <c r="O163">
        <v>2208230500132.4399</v>
      </c>
      <c r="P163" s="2">
        <v>3288946284741.4399</v>
      </c>
      <c r="Q163" s="1">
        <v>58348817.718293197</v>
      </c>
      <c r="R163" s="2">
        <v>4206393563269.2002</v>
      </c>
    </row>
    <row r="164" spans="1:18" x14ac:dyDescent="0.45">
      <c r="A164">
        <v>1989</v>
      </c>
      <c r="B164">
        <v>7</v>
      </c>
      <c r="C164" s="1">
        <v>36496290.8761134</v>
      </c>
      <c r="D164" s="1"/>
      <c r="E164">
        <v>986211500566.77002</v>
      </c>
      <c r="G164" s="1">
        <v>36496290.8761134</v>
      </c>
      <c r="H164">
        <v>183651089471.56799</v>
      </c>
      <c r="J164" s="1">
        <v>36496290.8761134</v>
      </c>
      <c r="K164">
        <v>1915957389439.99</v>
      </c>
      <c r="L164" s="1">
        <v>36496290.8761134</v>
      </c>
      <c r="M164">
        <v>3968619831519.2402</v>
      </c>
      <c r="N164" s="1">
        <v>14598516.3504453</v>
      </c>
      <c r="O164">
        <v>2220670079696.7798</v>
      </c>
      <c r="P164" s="2">
        <v>3302276926556.27</v>
      </c>
      <c r="Q164" s="1">
        <v>58394065.401781403</v>
      </c>
      <c r="R164" s="2">
        <v>4223850573852.9502</v>
      </c>
    </row>
    <row r="165" spans="1:18" x14ac:dyDescent="0.45">
      <c r="A165">
        <v>1989</v>
      </c>
      <c r="B165">
        <v>8</v>
      </c>
      <c r="C165" s="1">
        <v>36522090.248703897</v>
      </c>
      <c r="D165" s="1"/>
      <c r="E165">
        <v>988772063393.24597</v>
      </c>
      <c r="G165" s="1">
        <v>36522090.248703897</v>
      </c>
      <c r="H165">
        <v>183743909287.61899</v>
      </c>
      <c r="J165" s="1">
        <v>36522090.248703897</v>
      </c>
      <c r="K165">
        <v>1920372451775.52</v>
      </c>
      <c r="L165" s="1">
        <v>36522090.248703897</v>
      </c>
      <c r="M165">
        <v>3959045086125.3799</v>
      </c>
      <c r="N165" s="1">
        <v>14608836.099481501</v>
      </c>
      <c r="O165">
        <v>2213758766362.5298</v>
      </c>
      <c r="P165" s="2">
        <v>3298378543618.98</v>
      </c>
      <c r="Q165" s="1">
        <v>58435344.397926301</v>
      </c>
      <c r="R165" s="2">
        <v>4226534821560.77</v>
      </c>
    </row>
    <row r="166" spans="1:18" x14ac:dyDescent="0.45">
      <c r="A166">
        <v>1989</v>
      </c>
      <c r="B166">
        <v>9</v>
      </c>
      <c r="C166" s="1">
        <v>36548364.528144002</v>
      </c>
      <c r="D166" s="1"/>
      <c r="E166">
        <v>991741663484.16699</v>
      </c>
      <c r="G166" s="1">
        <v>36548364.528144002</v>
      </c>
      <c r="H166">
        <v>184211271477.44199</v>
      </c>
      <c r="J166" s="1">
        <v>36548364.528144002</v>
      </c>
      <c r="K166">
        <v>1925347261940.22</v>
      </c>
      <c r="L166" s="1">
        <v>36548364.528144002</v>
      </c>
      <c r="M166">
        <v>3965890712345.8701</v>
      </c>
      <c r="N166" s="1">
        <v>14619345.811257601</v>
      </c>
      <c r="O166">
        <v>2215491329697.9902</v>
      </c>
      <c r="P166" s="2">
        <v>3290394544391.7402</v>
      </c>
      <c r="Q166" s="1">
        <v>58477383.245030403</v>
      </c>
      <c r="R166" s="2">
        <v>4226621412367.1699</v>
      </c>
    </row>
    <row r="167" spans="1:18" x14ac:dyDescent="0.45">
      <c r="A167">
        <v>1989</v>
      </c>
      <c r="B167">
        <v>10</v>
      </c>
      <c r="C167" s="1">
        <v>36582636.325189598</v>
      </c>
      <c r="D167" s="1"/>
      <c r="E167">
        <v>1002097786599.37</v>
      </c>
      <c r="G167" s="1">
        <v>36582636.325189598</v>
      </c>
      <c r="H167">
        <v>186303594032.25601</v>
      </c>
      <c r="J167" s="1">
        <v>36582636.325189598</v>
      </c>
      <c r="K167">
        <v>1945834797156.4199</v>
      </c>
      <c r="L167" s="1">
        <v>36582636.325189598</v>
      </c>
      <c r="M167">
        <v>3983060387763.1001</v>
      </c>
      <c r="N167" s="1">
        <v>14633054.5300758</v>
      </c>
      <c r="O167">
        <v>2216974240578</v>
      </c>
      <c r="P167" s="2">
        <v>3275996696110.8101</v>
      </c>
      <c r="Q167" s="1">
        <v>58532218.1203034</v>
      </c>
      <c r="R167" s="2">
        <v>4248295742334.9199</v>
      </c>
    </row>
    <row r="168" spans="1:18" x14ac:dyDescent="0.45">
      <c r="A168">
        <v>1989</v>
      </c>
      <c r="B168">
        <v>11</v>
      </c>
      <c r="C168" s="1">
        <v>36627427.256260902</v>
      </c>
      <c r="D168" s="1"/>
      <c r="E168">
        <v>1001350036951.78</v>
      </c>
      <c r="G168" s="1">
        <v>36627427.256260902</v>
      </c>
      <c r="H168">
        <v>186879333388.121</v>
      </c>
      <c r="J168" s="1">
        <v>36627427.256260902</v>
      </c>
      <c r="K168">
        <v>1940403825210.0901</v>
      </c>
      <c r="L168" s="1">
        <v>36627427.256260902</v>
      </c>
      <c r="M168">
        <v>3993623139664.1299</v>
      </c>
      <c r="N168" s="1">
        <v>14650970.902504301</v>
      </c>
      <c r="O168">
        <v>2227064512997.3901</v>
      </c>
      <c r="P168" s="2">
        <v>3279837341927.6699</v>
      </c>
      <c r="Q168" s="1">
        <v>58603883.610017397</v>
      </c>
      <c r="R168" s="2">
        <v>4235170319298.1802</v>
      </c>
    </row>
    <row r="169" spans="1:18" x14ac:dyDescent="0.45">
      <c r="A169">
        <v>1989</v>
      </c>
      <c r="B169">
        <v>12</v>
      </c>
      <c r="C169" s="1">
        <v>36669302.787051797</v>
      </c>
      <c r="D169" s="1"/>
      <c r="E169">
        <v>1001351632081.49</v>
      </c>
      <c r="G169" s="1">
        <v>36669302.787051797</v>
      </c>
      <c r="H169">
        <v>186373898985.34698</v>
      </c>
      <c r="J169" s="1">
        <v>36669302.787051797</v>
      </c>
      <c r="K169">
        <v>1948952333149.3701</v>
      </c>
      <c r="L169" s="1">
        <v>36669302.787051797</v>
      </c>
      <c r="M169">
        <v>3999642768413.73</v>
      </c>
      <c r="N169" s="1">
        <v>14667721.1148207</v>
      </c>
      <c r="O169">
        <v>2228569280207.9102</v>
      </c>
      <c r="P169" s="2">
        <v>3285105166641.46</v>
      </c>
      <c r="Q169" s="1">
        <v>58670884.459282897</v>
      </c>
      <c r="R169" s="2">
        <v>4246450814227.9199</v>
      </c>
    </row>
    <row r="170" spans="1:18" x14ac:dyDescent="0.45">
      <c r="A170">
        <v>1990</v>
      </c>
      <c r="B170">
        <v>1</v>
      </c>
      <c r="C170" s="1">
        <v>36711079.611454397</v>
      </c>
      <c r="D170" s="1"/>
      <c r="E170">
        <v>1003348437104.72</v>
      </c>
      <c r="G170" s="1">
        <v>36711079.611454397</v>
      </c>
      <c r="H170">
        <v>185770591049.02899</v>
      </c>
      <c r="J170" s="1">
        <v>36711079.611454397</v>
      </c>
      <c r="K170">
        <v>1949280440830.97</v>
      </c>
      <c r="L170" s="1">
        <v>36711079.611454397</v>
      </c>
      <c r="M170">
        <v>4006697929497.8101</v>
      </c>
      <c r="N170" s="1">
        <v>14684431.844581701</v>
      </c>
      <c r="O170">
        <v>2234308991543.6899</v>
      </c>
      <c r="P170" s="2">
        <v>3305044738743.5498</v>
      </c>
      <c r="Q170" s="1">
        <v>58737727.378326997</v>
      </c>
      <c r="R170" s="2">
        <v>4260367493496.3799</v>
      </c>
    </row>
    <row r="171" spans="1:18" x14ac:dyDescent="0.45">
      <c r="A171">
        <v>1990</v>
      </c>
      <c r="B171">
        <v>2</v>
      </c>
      <c r="C171" s="1">
        <v>36755202.484085299</v>
      </c>
      <c r="D171" s="1"/>
      <c r="E171">
        <v>1017657726484.8101</v>
      </c>
      <c r="G171" s="1">
        <v>36755202.484085299</v>
      </c>
      <c r="H171">
        <v>193152580429.02802</v>
      </c>
      <c r="J171" s="1">
        <v>36755202.484085299</v>
      </c>
      <c r="K171">
        <v>1962124931264.1799</v>
      </c>
      <c r="L171" s="1">
        <v>36755202.484085299</v>
      </c>
      <c r="M171">
        <v>4039448158636.3901</v>
      </c>
      <c r="N171" s="1">
        <v>14702080.993634099</v>
      </c>
      <c r="O171">
        <v>2254220210350.9502</v>
      </c>
      <c r="P171" s="2">
        <v>3327753546750.6899</v>
      </c>
      <c r="Q171" s="1">
        <v>58808323.974536397</v>
      </c>
      <c r="R171" s="2">
        <v>4286357165760.2598</v>
      </c>
    </row>
    <row r="172" spans="1:18" x14ac:dyDescent="0.45">
      <c r="A172">
        <v>1990</v>
      </c>
      <c r="B172">
        <v>3</v>
      </c>
      <c r="C172" s="1">
        <v>36802302.516678303</v>
      </c>
      <c r="D172" s="1"/>
      <c r="E172">
        <v>1011478181897.0601</v>
      </c>
      <c r="G172" s="1">
        <v>36802302.516678303</v>
      </c>
      <c r="H172">
        <v>189792748560.086</v>
      </c>
      <c r="J172" s="1">
        <v>36802302.516678303</v>
      </c>
      <c r="K172">
        <v>1962586336261.8899</v>
      </c>
      <c r="L172" s="1">
        <v>36802302.516678303</v>
      </c>
      <c r="M172">
        <v>4046077977479.9902</v>
      </c>
      <c r="N172" s="1">
        <v>14720921.0066713</v>
      </c>
      <c r="O172">
        <v>2257426209064.3701</v>
      </c>
      <c r="P172" s="2">
        <v>3336976333911.6802</v>
      </c>
      <c r="Q172" s="1">
        <v>58883684.026685297</v>
      </c>
      <c r="R172" s="2">
        <v>4292324565115.6201</v>
      </c>
    </row>
    <row r="173" spans="1:18" x14ac:dyDescent="0.45">
      <c r="A173">
        <v>1990</v>
      </c>
      <c r="B173">
        <v>4</v>
      </c>
      <c r="C173" s="1">
        <v>36849625.2295283</v>
      </c>
      <c r="D173" s="1"/>
      <c r="E173">
        <v>1012557552371.53</v>
      </c>
      <c r="G173" s="1">
        <v>36849625.2295283</v>
      </c>
      <c r="H173">
        <v>191255639590.16699</v>
      </c>
      <c r="J173" s="1">
        <v>36849625.2295283</v>
      </c>
      <c r="K173">
        <v>1964455620924.0701</v>
      </c>
      <c r="L173" s="1">
        <v>36849625.2295283</v>
      </c>
      <c r="M173">
        <v>4071831554443.9399</v>
      </c>
      <c r="N173" s="1">
        <v>14739850.091811299</v>
      </c>
      <c r="O173">
        <v>2277755434200.9399</v>
      </c>
      <c r="P173" s="2">
        <v>3365266437922.9902</v>
      </c>
      <c r="Q173" s="1">
        <v>58959400.367245302</v>
      </c>
      <c r="R173" s="2">
        <v>4298277484907.5601</v>
      </c>
    </row>
    <row r="174" spans="1:18" x14ac:dyDescent="0.45">
      <c r="A174">
        <v>1990</v>
      </c>
      <c r="B174">
        <v>5</v>
      </c>
      <c r="C174" s="1">
        <v>36895217.579536498</v>
      </c>
      <c r="D174" s="1"/>
      <c r="E174">
        <v>1006663469987.4399</v>
      </c>
      <c r="G174" s="1">
        <v>36895217.579536498</v>
      </c>
      <c r="H174">
        <v>187258166284.48401</v>
      </c>
      <c r="J174" s="1">
        <v>36895217.579536498</v>
      </c>
      <c r="K174">
        <v>1966180772715.71</v>
      </c>
      <c r="L174" s="1">
        <v>36895217.579536498</v>
      </c>
      <c r="M174">
        <v>4068514969903.0601</v>
      </c>
      <c r="N174" s="1">
        <v>14758087.031814599</v>
      </c>
      <c r="O174">
        <v>2274816914508.9502</v>
      </c>
      <c r="P174" s="2">
        <v>3363357529858.8799</v>
      </c>
      <c r="Q174" s="1">
        <v>59032348.127258502</v>
      </c>
      <c r="R174" s="2">
        <v>4294080653203.6299</v>
      </c>
    </row>
    <row r="175" spans="1:18" x14ac:dyDescent="0.45">
      <c r="A175">
        <v>1990</v>
      </c>
      <c r="B175">
        <v>6</v>
      </c>
      <c r="C175" s="1">
        <v>36938980.9835307</v>
      </c>
      <c r="D175" s="1"/>
      <c r="E175">
        <v>1011989983368.66</v>
      </c>
      <c r="G175" s="1">
        <v>36938980.9835307</v>
      </c>
      <c r="H175">
        <v>187926901678.095</v>
      </c>
      <c r="J175" s="1">
        <v>36938980.9835307</v>
      </c>
      <c r="K175">
        <v>1970565410323.1101</v>
      </c>
      <c r="L175" s="1">
        <v>36938980.9835307</v>
      </c>
      <c r="M175">
        <v>4058866408471.3198</v>
      </c>
      <c r="N175" s="1">
        <v>14775592.393412201</v>
      </c>
      <c r="O175">
        <v>2265583261954.8599</v>
      </c>
      <c r="P175" s="2">
        <v>3349441668154.21</v>
      </c>
      <c r="Q175" s="1">
        <v>59102369.573649101</v>
      </c>
      <c r="R175" s="2">
        <v>4289801145387.3701</v>
      </c>
    </row>
    <row r="176" spans="1:18" x14ac:dyDescent="0.45">
      <c r="A176">
        <v>1990</v>
      </c>
      <c r="B176">
        <v>7</v>
      </c>
      <c r="C176" s="1">
        <v>36980652.109241903</v>
      </c>
      <c r="D176" s="1"/>
      <c r="E176">
        <v>1012120078064.6899</v>
      </c>
      <c r="G176" s="1">
        <v>36980652.109241903</v>
      </c>
      <c r="H176">
        <v>188371078793.06201</v>
      </c>
      <c r="J176" s="1">
        <v>36980652.109241903</v>
      </c>
      <c r="K176">
        <v>1979460985305.76</v>
      </c>
      <c r="L176" s="1">
        <v>36980652.109241903</v>
      </c>
      <c r="M176">
        <v>4110170883636.52</v>
      </c>
      <c r="N176" s="1">
        <v>14792260.8436967</v>
      </c>
      <c r="O176">
        <v>2299197649411.8101</v>
      </c>
      <c r="P176" s="2">
        <v>3366823294201.21</v>
      </c>
      <c r="Q176" s="1">
        <v>59169043.374787003</v>
      </c>
      <c r="R176" s="2">
        <v>4309892924734.3999</v>
      </c>
    </row>
    <row r="177" spans="1:18" x14ac:dyDescent="0.45">
      <c r="A177">
        <v>1990</v>
      </c>
      <c r="B177">
        <v>8</v>
      </c>
      <c r="C177" s="1">
        <v>37019300.977156997</v>
      </c>
      <c r="D177" s="1"/>
      <c r="E177">
        <v>1007293600965.6899</v>
      </c>
      <c r="G177" s="1">
        <v>37019300.977156997</v>
      </c>
      <c r="H177">
        <v>186447053814.09299</v>
      </c>
      <c r="J177" s="1">
        <v>37019300.977156997</v>
      </c>
      <c r="K177">
        <v>1967212765311.02</v>
      </c>
      <c r="L177" s="1">
        <v>37019300.977156997</v>
      </c>
      <c r="M177">
        <v>4089163360208.1299</v>
      </c>
      <c r="N177" s="1">
        <v>14807720.3908628</v>
      </c>
      <c r="O177">
        <v>2288442861684.4102</v>
      </c>
      <c r="P177" s="2">
        <v>3349158957188.4102</v>
      </c>
      <c r="Q177" s="1">
        <v>59230881.563451201</v>
      </c>
      <c r="R177" s="2">
        <v>4283740447444.5298</v>
      </c>
    </row>
    <row r="178" spans="1:18" x14ac:dyDescent="0.45">
      <c r="A178">
        <v>1990</v>
      </c>
      <c r="B178">
        <v>9</v>
      </c>
      <c r="C178" s="1">
        <v>37055719.489542402</v>
      </c>
      <c r="D178" s="1"/>
      <c r="E178">
        <v>1001131536860.8</v>
      </c>
      <c r="G178" s="1">
        <v>37055719.489542402</v>
      </c>
      <c r="H178">
        <v>183164419511.64401</v>
      </c>
      <c r="J178" s="1">
        <v>37055719.489542402</v>
      </c>
      <c r="K178">
        <v>1967793220668.47</v>
      </c>
      <c r="L178" s="1">
        <v>37055719.489542402</v>
      </c>
      <c r="M178">
        <v>4111970599259.8701</v>
      </c>
      <c r="N178" s="1">
        <v>14822287.7958169</v>
      </c>
      <c r="O178">
        <v>2304752060547.79</v>
      </c>
      <c r="P178" s="2">
        <v>3360282458450.8301</v>
      </c>
      <c r="Q178" s="1">
        <v>59289151.183267899</v>
      </c>
      <c r="R178" s="2">
        <v>4296233627961.8301</v>
      </c>
    </row>
    <row r="179" spans="1:18" x14ac:dyDescent="0.45">
      <c r="A179">
        <v>1990</v>
      </c>
      <c r="B179">
        <v>10</v>
      </c>
      <c r="C179" s="1">
        <v>37094302.9987216</v>
      </c>
      <c r="D179" s="1"/>
      <c r="E179">
        <v>993493897748.20203</v>
      </c>
      <c r="G179" s="1">
        <v>37094302.9987216</v>
      </c>
      <c r="H179">
        <v>181391367254.01901</v>
      </c>
      <c r="J179" s="1">
        <v>37094302.9987216</v>
      </c>
      <c r="K179">
        <v>1949884735315.97</v>
      </c>
      <c r="L179" s="1">
        <v>37094302.9987216</v>
      </c>
      <c r="M179">
        <v>4091221780815.4399</v>
      </c>
      <c r="N179" s="1">
        <v>14837721.199488601</v>
      </c>
      <c r="O179">
        <v>2298571538314.5498</v>
      </c>
      <c r="P179" s="2">
        <v>3356233899013.48</v>
      </c>
      <c r="Q179" s="1">
        <v>59350884.797954597</v>
      </c>
      <c r="R179" s="2">
        <v>4270683151802.79</v>
      </c>
    </row>
    <row r="180" spans="1:18" x14ac:dyDescent="0.45">
      <c r="A180">
        <v>1990</v>
      </c>
      <c r="B180">
        <v>11</v>
      </c>
      <c r="C180" s="1">
        <v>37135654.681905597</v>
      </c>
      <c r="D180" s="1"/>
      <c r="E180">
        <v>991733578118.87598</v>
      </c>
      <c r="G180" s="1">
        <v>37135654.681905597</v>
      </c>
      <c r="H180">
        <v>178851678017.91901</v>
      </c>
      <c r="J180" s="1">
        <v>37135654.681905597</v>
      </c>
      <c r="K180">
        <v>1959010907011.1499</v>
      </c>
      <c r="L180" s="1">
        <v>37135654.681905597</v>
      </c>
      <c r="M180">
        <v>4094283347814.9302</v>
      </c>
      <c r="N180" s="1">
        <v>14854261.872762199</v>
      </c>
      <c r="O180">
        <v>2297202580239.2798</v>
      </c>
      <c r="P180" s="2">
        <v>3363946990582.7402</v>
      </c>
      <c r="Q180" s="1">
        <v>59417047.491048999</v>
      </c>
      <c r="R180" s="2">
        <v>4289678286433.9302</v>
      </c>
    </row>
    <row r="181" spans="1:18" x14ac:dyDescent="0.45">
      <c r="A181">
        <v>1990</v>
      </c>
      <c r="B181">
        <v>12</v>
      </c>
      <c r="C181" s="1">
        <v>37178673.965778299</v>
      </c>
      <c r="D181" s="1"/>
      <c r="E181">
        <v>992047411812.47095</v>
      </c>
      <c r="G181" s="1">
        <v>37178673.965778299</v>
      </c>
      <c r="H181">
        <v>176251471202.327</v>
      </c>
      <c r="J181" s="1">
        <v>37178673.965778299</v>
      </c>
      <c r="K181">
        <v>1964586048070.1599</v>
      </c>
      <c r="L181" s="1">
        <v>37178673.965778299</v>
      </c>
      <c r="M181">
        <v>4124284990255.46</v>
      </c>
      <c r="N181" s="1">
        <v>14871469.586311299</v>
      </c>
      <c r="O181">
        <v>2315166873223.1602</v>
      </c>
      <c r="P181" s="2">
        <v>3389467935860.5898</v>
      </c>
      <c r="Q181" s="1">
        <v>59485878.345245302</v>
      </c>
      <c r="R181" s="2">
        <v>4313021713351.25</v>
      </c>
    </row>
    <row r="182" spans="1:18" x14ac:dyDescent="0.45">
      <c r="A182">
        <v>1991</v>
      </c>
      <c r="B182">
        <v>1</v>
      </c>
      <c r="C182" s="1">
        <v>37221907.739689</v>
      </c>
      <c r="D182" s="1"/>
      <c r="E182">
        <v>986338085976.60303</v>
      </c>
      <c r="G182" s="1">
        <v>37221907.739689</v>
      </c>
      <c r="H182">
        <v>173994166797.888</v>
      </c>
      <c r="J182" s="1">
        <v>37221907.739689</v>
      </c>
      <c r="K182">
        <v>1938240429026.6201</v>
      </c>
      <c r="L182" s="1">
        <v>37221907.739689</v>
      </c>
      <c r="M182">
        <v>4047345667078.3301</v>
      </c>
      <c r="N182" s="1">
        <v>14888763.0958756</v>
      </c>
      <c r="O182">
        <v>2277561973435.4502</v>
      </c>
      <c r="P182" s="2">
        <v>3355750696206.21</v>
      </c>
      <c r="Q182" s="1">
        <v>59555052.383502401</v>
      </c>
      <c r="R182" s="2">
        <v>4247094295677.1602</v>
      </c>
    </row>
    <row r="183" spans="1:18" x14ac:dyDescent="0.45">
      <c r="A183">
        <v>1991</v>
      </c>
      <c r="B183">
        <v>2</v>
      </c>
      <c r="C183" s="1">
        <v>37266449.525143303</v>
      </c>
      <c r="D183" s="1"/>
      <c r="E183">
        <v>978100744876.07202</v>
      </c>
      <c r="G183" s="1">
        <v>37266449.525143303</v>
      </c>
      <c r="H183">
        <v>169370273885.21799</v>
      </c>
      <c r="J183" s="1">
        <v>37266449.525143303</v>
      </c>
      <c r="K183">
        <v>1930540837327.21</v>
      </c>
      <c r="L183" s="1">
        <v>37266449.525143303</v>
      </c>
      <c r="M183">
        <v>4053527673914</v>
      </c>
      <c r="N183" s="1">
        <v>14906579.810057299</v>
      </c>
      <c r="O183">
        <v>2284569406787.8101</v>
      </c>
      <c r="P183" s="2">
        <v>3364858150775.6699</v>
      </c>
      <c r="Q183" s="1">
        <v>59626319.240229197</v>
      </c>
      <c r="R183" s="2">
        <v>4246261870173.0801</v>
      </c>
    </row>
    <row r="184" spans="1:18" x14ac:dyDescent="0.45">
      <c r="A184">
        <v>1991</v>
      </c>
      <c r="B184">
        <v>3</v>
      </c>
      <c r="C184" s="1">
        <v>37313182.024372697</v>
      </c>
      <c r="D184" s="1"/>
      <c r="E184">
        <v>979638122661.91296</v>
      </c>
      <c r="G184" s="1">
        <v>37313182.024372697</v>
      </c>
      <c r="H184">
        <v>167263977355.12601</v>
      </c>
      <c r="J184" s="1">
        <v>37313182.024372697</v>
      </c>
      <c r="K184">
        <v>1935407871890.74</v>
      </c>
      <c r="L184" s="1">
        <v>37313182.024372697</v>
      </c>
      <c r="M184">
        <v>4066338738723.8901</v>
      </c>
      <c r="N184" s="1">
        <v>14925272.809749</v>
      </c>
      <c r="O184">
        <v>2294607184743.8198</v>
      </c>
      <c r="P184" s="2">
        <v>3370924870248.0601</v>
      </c>
      <c r="Q184" s="1">
        <v>59701091.238996297</v>
      </c>
      <c r="R184" s="2">
        <v>4257082574248.4399</v>
      </c>
    </row>
    <row r="185" spans="1:18" x14ac:dyDescent="0.45">
      <c r="A185">
        <v>1991</v>
      </c>
      <c r="B185">
        <v>4</v>
      </c>
      <c r="C185" s="1">
        <v>37359100.712836102</v>
      </c>
      <c r="D185" s="1"/>
      <c r="E185">
        <v>980711919769.33899</v>
      </c>
      <c r="G185" s="1">
        <v>37359100.712836102</v>
      </c>
      <c r="H185">
        <v>167998815095.84299</v>
      </c>
      <c r="J185" s="1">
        <v>37359100.712836102</v>
      </c>
      <c r="K185">
        <v>1938006766528.52</v>
      </c>
      <c r="L185" s="1">
        <v>37359100.712836102</v>
      </c>
      <c r="M185">
        <v>4095239799775.1001</v>
      </c>
      <c r="N185" s="1">
        <v>14943640.285134399</v>
      </c>
      <c r="O185">
        <v>2313124777759.6899</v>
      </c>
      <c r="P185" s="2">
        <v>3370335366885.9399</v>
      </c>
      <c r="Q185" s="1">
        <v>59774561.140537798</v>
      </c>
      <c r="R185" s="2">
        <v>4266231110970.4199</v>
      </c>
    </row>
    <row r="186" spans="1:18" x14ac:dyDescent="0.45">
      <c r="A186">
        <v>1991</v>
      </c>
      <c r="B186">
        <v>5</v>
      </c>
      <c r="C186" s="1">
        <v>37401610.584114499</v>
      </c>
      <c r="D186" s="1"/>
      <c r="E186">
        <v>980965088502.48999</v>
      </c>
      <c r="G186" s="1">
        <v>37401610.584114499</v>
      </c>
      <c r="H186">
        <v>165814051779.74799</v>
      </c>
      <c r="J186" s="1">
        <v>37401610.584114499</v>
      </c>
      <c r="K186">
        <v>1939596827288.74</v>
      </c>
      <c r="L186" s="1">
        <v>37401610.584114499</v>
      </c>
      <c r="M186">
        <v>4087616849701.1401</v>
      </c>
      <c r="N186" s="1">
        <v>14960644.233645801</v>
      </c>
      <c r="O186">
        <v>2306554681448.4399</v>
      </c>
      <c r="P186" s="2">
        <v>3353870666810.3701</v>
      </c>
      <c r="Q186" s="1">
        <v>59842576.934583299</v>
      </c>
      <c r="R186" s="2">
        <v>4267440896813.4199</v>
      </c>
    </row>
    <row r="187" spans="1:18" x14ac:dyDescent="0.45">
      <c r="A187">
        <v>1991</v>
      </c>
      <c r="B187">
        <v>6</v>
      </c>
      <c r="C187" s="1">
        <v>37438673.593616001</v>
      </c>
      <c r="D187" s="1"/>
      <c r="E187">
        <v>979045000395.21704</v>
      </c>
      <c r="G187" s="1">
        <v>37438673.593616001</v>
      </c>
      <c r="H187">
        <v>166742823233.91599</v>
      </c>
      <c r="J187" s="1">
        <v>37438673.593616001</v>
      </c>
      <c r="K187">
        <v>1943445335616.1299</v>
      </c>
      <c r="L187" s="1">
        <v>37438673.593616001</v>
      </c>
      <c r="M187">
        <v>4138377512915.0898</v>
      </c>
      <c r="N187" s="1">
        <v>14975469.437446401</v>
      </c>
      <c r="O187">
        <v>2339917329732.7798</v>
      </c>
      <c r="P187" s="2">
        <v>3376322632434.04</v>
      </c>
      <c r="Q187" s="1">
        <v>59901877.749785602</v>
      </c>
      <c r="R187" s="2">
        <v>4293670669480.6802</v>
      </c>
    </row>
    <row r="188" spans="1:18" x14ac:dyDescent="0.45">
      <c r="A188">
        <v>1991</v>
      </c>
      <c r="B188">
        <v>7</v>
      </c>
      <c r="C188" s="1">
        <v>37472621.169408299</v>
      </c>
      <c r="D188" s="1"/>
      <c r="E188">
        <v>976963006312.50598</v>
      </c>
      <c r="G188" s="1">
        <v>37472621.169408299</v>
      </c>
      <c r="H188">
        <v>163850726702.77399</v>
      </c>
      <c r="J188" s="1">
        <v>37472621.169408299</v>
      </c>
      <c r="K188">
        <v>1944784935965.8101</v>
      </c>
      <c r="L188" s="1">
        <v>37472621.169408299</v>
      </c>
      <c r="M188">
        <v>4107997893028.3901</v>
      </c>
      <c r="N188" s="1">
        <v>14989048.467763299</v>
      </c>
      <c r="O188">
        <v>2316647831698.1802</v>
      </c>
      <c r="P188" s="2">
        <v>3352010873022.6001</v>
      </c>
      <c r="Q188" s="1">
        <v>59956193.871053398</v>
      </c>
      <c r="R188" s="2">
        <v>4292115388190.8198</v>
      </c>
    </row>
    <row r="189" spans="1:18" x14ac:dyDescent="0.45">
      <c r="A189">
        <v>1991</v>
      </c>
      <c r="B189">
        <v>8</v>
      </c>
      <c r="C189" s="1">
        <v>37505244.042962402</v>
      </c>
      <c r="D189" s="1"/>
      <c r="E189">
        <v>970940455245.755</v>
      </c>
      <c r="G189" s="1">
        <v>37505244.042962402</v>
      </c>
      <c r="H189">
        <v>162617281925.54999</v>
      </c>
      <c r="J189" s="1">
        <v>37505244.042962402</v>
      </c>
      <c r="K189">
        <v>1943124338366.1899</v>
      </c>
      <c r="L189" s="1">
        <v>37505244.042962402</v>
      </c>
      <c r="M189">
        <v>4129778052154.4902</v>
      </c>
      <c r="N189" s="1">
        <v>15002097.6171849</v>
      </c>
      <c r="O189">
        <v>2330343628027.8599</v>
      </c>
      <c r="P189" s="2">
        <v>3357318040630.1001</v>
      </c>
      <c r="Q189" s="1">
        <v>60008390.468739897</v>
      </c>
      <c r="R189" s="2">
        <v>4302167835398.75</v>
      </c>
    </row>
    <row r="190" spans="1:18" x14ac:dyDescent="0.45">
      <c r="A190">
        <v>1991</v>
      </c>
      <c r="B190">
        <v>9</v>
      </c>
      <c r="C190" s="1">
        <v>37537961.0165089</v>
      </c>
      <c r="D190" s="1"/>
      <c r="E190">
        <v>979841192432.13306</v>
      </c>
      <c r="G190" s="1">
        <v>37537961.0165089</v>
      </c>
      <c r="H190">
        <v>165044407445.54599</v>
      </c>
      <c r="J190" s="1">
        <v>37537961.0165089</v>
      </c>
      <c r="K190">
        <v>1953597931558.0801</v>
      </c>
      <c r="L190" s="1">
        <v>37537961.0165089</v>
      </c>
      <c r="M190">
        <v>4143112296375.2202</v>
      </c>
      <c r="N190" s="1">
        <v>15015184.4066035</v>
      </c>
      <c r="O190">
        <v>2336695826834.7202</v>
      </c>
      <c r="P190" s="2">
        <v>3359661849522.23</v>
      </c>
      <c r="Q190" s="1">
        <v>60060737.626414299</v>
      </c>
      <c r="R190" s="2">
        <v>4319635086426.6001</v>
      </c>
    </row>
    <row r="191" spans="1:18" x14ac:dyDescent="0.45">
      <c r="A191">
        <v>1991</v>
      </c>
      <c r="B191">
        <v>10</v>
      </c>
      <c r="C191" s="1">
        <v>37574480.515759803</v>
      </c>
      <c r="D191" s="1"/>
      <c r="E191">
        <v>972597024633.75696</v>
      </c>
      <c r="G191" s="1">
        <v>37574480.515759803</v>
      </c>
      <c r="H191">
        <v>163260096462.97601</v>
      </c>
      <c r="J191" s="1">
        <v>37574480.515759803</v>
      </c>
      <c r="K191">
        <v>1952237870562.1101</v>
      </c>
      <c r="L191" s="1">
        <v>37574480.515759803</v>
      </c>
      <c r="M191">
        <v>4145260271341.1899</v>
      </c>
      <c r="N191" s="1">
        <v>15029792.2063039</v>
      </c>
      <c r="O191">
        <v>2337809733259.77</v>
      </c>
      <c r="P191" s="2">
        <v>3353138326653.75</v>
      </c>
      <c r="Q191" s="1">
        <v>60119168.8252156</v>
      </c>
      <c r="R191" s="2">
        <v>4317765835314.2402</v>
      </c>
    </row>
    <row r="192" spans="1:18" x14ac:dyDescent="0.45">
      <c r="A192">
        <v>1991</v>
      </c>
      <c r="B192">
        <v>11</v>
      </c>
      <c r="C192" s="1">
        <v>37613491.505601197</v>
      </c>
      <c r="D192" s="1"/>
      <c r="E192">
        <v>977820010890.95801</v>
      </c>
      <c r="G192" s="1">
        <v>37613491.505601197</v>
      </c>
      <c r="H192">
        <v>164086487935.30301</v>
      </c>
      <c r="J192" s="1">
        <v>37613491.505601197</v>
      </c>
      <c r="K192">
        <v>1961388289638.54</v>
      </c>
      <c r="L192" s="1">
        <v>37613491.505601197</v>
      </c>
      <c r="M192">
        <v>4165996743820.5298</v>
      </c>
      <c r="N192" s="1">
        <v>15045396.602240499</v>
      </c>
      <c r="O192">
        <v>2349415457765.96</v>
      </c>
      <c r="P192" s="2">
        <v>3362886016507.48</v>
      </c>
      <c r="Q192" s="1">
        <v>60181586.408961996</v>
      </c>
      <c r="R192" s="2">
        <v>4341037556699.79</v>
      </c>
    </row>
    <row r="193" spans="1:18" x14ac:dyDescent="0.45">
      <c r="A193">
        <v>1991</v>
      </c>
      <c r="B193">
        <v>12</v>
      </c>
      <c r="C193" s="1">
        <v>37653109.467674099</v>
      </c>
      <c r="D193" s="1"/>
      <c r="E193">
        <v>982226825803.14197</v>
      </c>
      <c r="G193" s="1">
        <v>37653109.467674099</v>
      </c>
      <c r="H193">
        <v>164413191659.957</v>
      </c>
      <c r="J193" s="1">
        <v>37653109.467674099</v>
      </c>
      <c r="K193">
        <v>1970754547698.4099</v>
      </c>
      <c r="L193" s="1">
        <v>37653109.467674099</v>
      </c>
      <c r="M193">
        <v>4217079049290.7998</v>
      </c>
      <c r="N193" s="1">
        <v>15061243.7870696</v>
      </c>
      <c r="O193">
        <v>2384266051783.02</v>
      </c>
      <c r="P193" s="2">
        <v>3397139698208.21</v>
      </c>
      <c r="Q193" s="1">
        <v>60244975.148278601</v>
      </c>
      <c r="R193" s="2">
        <v>4374813824355.02</v>
      </c>
    </row>
    <row r="194" spans="1:18" x14ac:dyDescent="0.45">
      <c r="A194">
        <v>1992</v>
      </c>
      <c r="B194">
        <v>1</v>
      </c>
      <c r="C194" s="1">
        <v>37696260.082938902</v>
      </c>
      <c r="D194" s="1"/>
      <c r="E194">
        <v>975147474000.06995</v>
      </c>
      <c r="G194" s="1">
        <v>37696260.082938902</v>
      </c>
      <c r="H194">
        <v>160743275100.38</v>
      </c>
      <c r="J194" s="1">
        <v>37696260.082938902</v>
      </c>
      <c r="K194">
        <v>1970336603858.8201</v>
      </c>
      <c r="L194" s="1">
        <v>37696260.082938902</v>
      </c>
      <c r="M194">
        <v>4266491482808.6401</v>
      </c>
      <c r="N194" s="1">
        <v>15078504.0331755</v>
      </c>
      <c r="O194">
        <v>2416179501558.0898</v>
      </c>
      <c r="P194" s="2">
        <v>3446729745835.2402</v>
      </c>
      <c r="Q194" s="1">
        <v>60314016.132702298</v>
      </c>
      <c r="R194" s="2">
        <v>4403557662637.2598</v>
      </c>
    </row>
    <row r="195" spans="1:18" x14ac:dyDescent="0.45">
      <c r="A195">
        <v>1992</v>
      </c>
      <c r="B195">
        <v>2</v>
      </c>
      <c r="C195" s="1">
        <v>37741311.532126799</v>
      </c>
      <c r="D195" s="1"/>
      <c r="E195">
        <v>980750174179.81396</v>
      </c>
      <c r="G195" s="1">
        <v>37741311.532126799</v>
      </c>
      <c r="H195">
        <v>161253987715.539</v>
      </c>
      <c r="J195" s="1">
        <v>37741311.532126799</v>
      </c>
      <c r="K195">
        <v>1990295909628.25</v>
      </c>
      <c r="L195" s="1">
        <v>37741311.532126799</v>
      </c>
      <c r="M195">
        <v>4304208490958.25</v>
      </c>
      <c r="N195" s="1">
        <v>15096524.6128507</v>
      </c>
      <c r="O195">
        <v>2435711955199.75</v>
      </c>
      <c r="P195" s="2">
        <v>3471740691603.98</v>
      </c>
      <c r="Q195" s="1">
        <v>60386098.451402798</v>
      </c>
      <c r="R195" s="2">
        <v>4441797651720.7305</v>
      </c>
    </row>
    <row r="196" spans="1:18" x14ac:dyDescent="0.45">
      <c r="A196">
        <v>1992</v>
      </c>
      <c r="B196">
        <v>3</v>
      </c>
      <c r="C196" s="1">
        <v>37786741.479499698</v>
      </c>
      <c r="D196" s="1"/>
      <c r="E196">
        <v>981437885981.71899</v>
      </c>
      <c r="G196" s="1">
        <v>37786741.479499698</v>
      </c>
      <c r="H196">
        <v>161547664935.022</v>
      </c>
      <c r="J196" s="1">
        <v>37786741.479499698</v>
      </c>
      <c r="K196">
        <v>1996294429275.8799</v>
      </c>
      <c r="L196" s="1">
        <v>37786741.479499698</v>
      </c>
      <c r="M196">
        <v>4313709891100.2598</v>
      </c>
      <c r="N196" s="1">
        <v>15114696.5917999</v>
      </c>
      <c r="O196">
        <v>2444602328667.1602</v>
      </c>
      <c r="P196" s="2">
        <v>3485148105817.6499</v>
      </c>
      <c r="Q196" s="1">
        <v>60458786.3671996</v>
      </c>
      <c r="R196" s="2">
        <v>4447497873788.8398</v>
      </c>
    </row>
    <row r="197" spans="1:18" x14ac:dyDescent="0.45">
      <c r="A197">
        <v>1992</v>
      </c>
      <c r="B197">
        <v>4</v>
      </c>
      <c r="C197" s="1">
        <v>37829806.217059404</v>
      </c>
      <c r="D197" s="1"/>
      <c r="E197">
        <v>983613404584.99805</v>
      </c>
      <c r="G197" s="1">
        <v>37829806.217059404</v>
      </c>
      <c r="H197">
        <v>161439574129.40399</v>
      </c>
      <c r="J197" s="1">
        <v>37829806.217059404</v>
      </c>
      <c r="K197">
        <v>1996365781594.3701</v>
      </c>
      <c r="L197" s="1">
        <v>37829806.217059404</v>
      </c>
      <c r="M197">
        <v>4320906783091.3198</v>
      </c>
      <c r="N197" s="1">
        <v>15131922.4868237</v>
      </c>
      <c r="O197">
        <v>2449817410816.8301</v>
      </c>
      <c r="P197" s="2">
        <v>3498935906876.8398</v>
      </c>
      <c r="Q197" s="1">
        <v>60527689.947295003</v>
      </c>
      <c r="R197" s="2">
        <v>4448845295353.6699</v>
      </c>
    </row>
    <row r="198" spans="1:18" x14ac:dyDescent="0.45">
      <c r="A198">
        <v>1992</v>
      </c>
      <c r="B198">
        <v>5</v>
      </c>
      <c r="C198" s="1">
        <v>37870428.758023798</v>
      </c>
      <c r="D198" s="1"/>
      <c r="E198">
        <v>987978606996.14697</v>
      </c>
      <c r="G198" s="1">
        <v>37870428.758023798</v>
      </c>
      <c r="H198">
        <v>163325084193.68301</v>
      </c>
      <c r="J198" s="1">
        <v>37870428.758023798</v>
      </c>
      <c r="K198">
        <v>2003664688406.3201</v>
      </c>
      <c r="L198" s="1">
        <v>37870428.758023798</v>
      </c>
      <c r="M198">
        <v>4349178588379.1802</v>
      </c>
      <c r="N198" s="1">
        <v>15148171.5032095</v>
      </c>
      <c r="O198">
        <v>2470096508833.6299</v>
      </c>
      <c r="P198" s="2">
        <v>3523896003982.8301</v>
      </c>
      <c r="Q198" s="1">
        <v>60592686.012838103</v>
      </c>
      <c r="R198" s="2">
        <v>4465034366319.7197</v>
      </c>
    </row>
    <row r="199" spans="1:18" x14ac:dyDescent="0.45">
      <c r="A199">
        <v>1992</v>
      </c>
      <c r="B199">
        <v>6</v>
      </c>
      <c r="C199" s="1">
        <v>37907246.799623102</v>
      </c>
      <c r="D199" s="1"/>
      <c r="E199">
        <v>989968713426.97803</v>
      </c>
      <c r="G199" s="1">
        <v>37907246.799623102</v>
      </c>
      <c r="H199">
        <v>162699687971.71799</v>
      </c>
      <c r="J199" s="1">
        <v>37907246.799623102</v>
      </c>
      <c r="K199">
        <v>2016865605237.6899</v>
      </c>
      <c r="L199" s="1">
        <v>37907246.799623102</v>
      </c>
      <c r="M199">
        <v>4376528695901.1602</v>
      </c>
      <c r="N199" s="1">
        <v>15162898.719849201</v>
      </c>
      <c r="O199">
        <v>2487620011145.71</v>
      </c>
      <c r="P199" s="2">
        <v>3542814298220.6401</v>
      </c>
      <c r="Q199" s="1">
        <v>60651594.879396997</v>
      </c>
      <c r="R199" s="2">
        <v>4485066838418.3896</v>
      </c>
    </row>
    <row r="200" spans="1:18" x14ac:dyDescent="0.45">
      <c r="A200">
        <v>1992</v>
      </c>
      <c r="B200">
        <v>7</v>
      </c>
      <c r="C200" s="1">
        <v>37942326.121564202</v>
      </c>
      <c r="D200" s="1"/>
      <c r="E200">
        <v>991603154514.01294</v>
      </c>
      <c r="G200" s="1">
        <v>37942326.121564202</v>
      </c>
      <c r="H200">
        <v>164893243082.228</v>
      </c>
      <c r="J200" s="1">
        <v>37942326.121564202</v>
      </c>
      <c r="K200">
        <v>2010466646523.28</v>
      </c>
      <c r="L200" s="1">
        <v>37942326.121564202</v>
      </c>
      <c r="M200">
        <v>4383159251102.1001</v>
      </c>
      <c r="N200" s="1">
        <v>15176930.4486256</v>
      </c>
      <c r="O200">
        <v>2495372539458.8398</v>
      </c>
      <c r="P200" s="2">
        <v>3544576563255.27</v>
      </c>
      <c r="Q200" s="1">
        <v>60707721.794502698</v>
      </c>
      <c r="R200" s="2">
        <v>4472736229752.8496</v>
      </c>
    </row>
    <row r="201" spans="1:18" x14ac:dyDescent="0.45">
      <c r="A201">
        <v>1992</v>
      </c>
      <c r="B201">
        <v>8</v>
      </c>
      <c r="C201" s="1">
        <v>37975291.661341101</v>
      </c>
      <c r="D201" s="1"/>
      <c r="E201">
        <v>999277024383.97998</v>
      </c>
      <c r="G201" s="1">
        <v>37975291.661341101</v>
      </c>
      <c r="H201">
        <v>164088928933.246</v>
      </c>
      <c r="J201" s="1">
        <v>37975291.661341101</v>
      </c>
      <c r="K201">
        <v>2026481119333</v>
      </c>
      <c r="L201" s="1">
        <v>37975291.661341101</v>
      </c>
      <c r="M201">
        <v>4399088047557.7197</v>
      </c>
      <c r="N201" s="1">
        <v>15190116.6645364</v>
      </c>
      <c r="O201">
        <v>2500201349556.9302</v>
      </c>
      <c r="P201" s="2">
        <v>3551550232291.75</v>
      </c>
      <c r="Q201" s="1">
        <v>60760466.6581458</v>
      </c>
      <c r="R201" s="2">
        <v>4498113679707.4404</v>
      </c>
    </row>
    <row r="202" spans="1:18" x14ac:dyDescent="0.45">
      <c r="A202">
        <v>1992</v>
      </c>
      <c r="B202">
        <v>9</v>
      </c>
      <c r="C202" s="1">
        <v>38005769.476306699</v>
      </c>
      <c r="D202" s="1"/>
      <c r="E202">
        <v>988820161651.95398</v>
      </c>
      <c r="G202" s="1">
        <v>38005769.476306699</v>
      </c>
      <c r="H202">
        <v>161457738197.435</v>
      </c>
      <c r="J202" s="1">
        <v>38005769.476306699</v>
      </c>
      <c r="K202">
        <v>2012664039052.23</v>
      </c>
      <c r="L202" s="1">
        <v>38005769.476306699</v>
      </c>
      <c r="M202">
        <v>4382617501811.3999</v>
      </c>
      <c r="N202" s="1">
        <v>15202307.7905227</v>
      </c>
      <c r="O202">
        <v>2494194390533.8501</v>
      </c>
      <c r="P202" s="2">
        <v>3553942591538.7798</v>
      </c>
      <c r="Q202" s="1">
        <v>60809231.162090801</v>
      </c>
      <c r="R202" s="2">
        <v>4477866925610.7002</v>
      </c>
    </row>
    <row r="203" spans="1:18" x14ac:dyDescent="0.45">
      <c r="A203">
        <v>1992</v>
      </c>
      <c r="B203">
        <v>10</v>
      </c>
      <c r="C203" s="1">
        <v>38037415.882596098</v>
      </c>
      <c r="D203" s="1"/>
      <c r="E203">
        <v>980055504426.14099</v>
      </c>
      <c r="G203" s="1">
        <v>38037415.882596098</v>
      </c>
      <c r="H203">
        <v>160210950740.668</v>
      </c>
      <c r="J203" s="1">
        <v>38037415.882596098</v>
      </c>
      <c r="K203">
        <v>1993458366409.79</v>
      </c>
      <c r="L203" s="1">
        <v>38037415.882596098</v>
      </c>
      <c r="M203">
        <v>4382274522572.8901</v>
      </c>
      <c r="N203" s="1">
        <v>15214966.3530384</v>
      </c>
      <c r="O203">
        <v>2507981393969.3701</v>
      </c>
      <c r="P203" s="2">
        <v>3581860162840.3599</v>
      </c>
      <c r="Q203" s="1">
        <v>60859865.412153699</v>
      </c>
      <c r="R203" s="2">
        <v>4453873785580.6904</v>
      </c>
    </row>
    <row r="204" spans="1:18" x14ac:dyDescent="0.45">
      <c r="A204">
        <v>1992</v>
      </c>
      <c r="B204">
        <v>11</v>
      </c>
      <c r="C204" s="1">
        <v>38071192.712342598</v>
      </c>
      <c r="D204" s="1"/>
      <c r="E204">
        <v>971225232750.39404</v>
      </c>
      <c r="G204" s="1">
        <v>38071192.712342598</v>
      </c>
      <c r="H204">
        <v>157797856043.311</v>
      </c>
      <c r="J204" s="1">
        <v>38071192.712342598</v>
      </c>
      <c r="K204">
        <v>1989928835574.22</v>
      </c>
      <c r="L204" s="1">
        <v>38071192.712342598</v>
      </c>
      <c r="M204">
        <v>4399204511472.1602</v>
      </c>
      <c r="N204" s="1">
        <v>15228477.084937001</v>
      </c>
      <c r="O204">
        <v>2524589048834.8301</v>
      </c>
      <c r="P204" s="2">
        <v>3608558320494.46</v>
      </c>
      <c r="Q204" s="1">
        <v>60913908.339748196</v>
      </c>
      <c r="R204" s="2">
        <v>4454936338855.7002</v>
      </c>
    </row>
    <row r="205" spans="1:18" x14ac:dyDescent="0.45">
      <c r="A205">
        <v>1992</v>
      </c>
      <c r="B205">
        <v>12</v>
      </c>
      <c r="C205" s="1">
        <v>38106272.568184704</v>
      </c>
      <c r="D205" s="1"/>
      <c r="E205">
        <v>970775613044.84595</v>
      </c>
      <c r="G205" s="1">
        <v>38106272.568184704</v>
      </c>
      <c r="H205">
        <v>159610310707.96799</v>
      </c>
      <c r="J205" s="1">
        <v>38106272.568184704</v>
      </c>
      <c r="K205">
        <v>1987788301487.6201</v>
      </c>
      <c r="L205" s="1">
        <v>38106272.568184704</v>
      </c>
      <c r="M205">
        <v>4412161178286.6699</v>
      </c>
      <c r="N205" s="1">
        <v>15242509.027273901</v>
      </c>
      <c r="O205">
        <v>2540551192803.7402</v>
      </c>
      <c r="P205" s="2">
        <v>3627496038119.1899</v>
      </c>
      <c r="Q205" s="1">
        <v>60970036.109095603</v>
      </c>
      <c r="R205" s="2">
        <v>4453713703426.9902</v>
      </c>
    </row>
    <row r="206" spans="1:18" x14ac:dyDescent="0.45">
      <c r="A206">
        <v>1993</v>
      </c>
      <c r="B206">
        <v>1</v>
      </c>
      <c r="C206" s="1">
        <v>38142200.980638802</v>
      </c>
      <c r="D206" s="1"/>
      <c r="E206">
        <v>988705775668.75903</v>
      </c>
      <c r="G206" s="1">
        <v>38142200.980638802</v>
      </c>
      <c r="H206">
        <v>166751781647.293</v>
      </c>
      <c r="J206" s="1">
        <v>38142200.980638802</v>
      </c>
      <c r="K206">
        <v>2003262006556.22</v>
      </c>
      <c r="L206" s="1">
        <v>38142200.980638802</v>
      </c>
      <c r="M206">
        <v>4405825131370.0195</v>
      </c>
      <c r="N206" s="1">
        <v>15256880.3922555</v>
      </c>
      <c r="O206">
        <v>2531828079369.98</v>
      </c>
      <c r="P206" s="2">
        <v>3609785882510.7798</v>
      </c>
      <c r="Q206" s="1">
        <v>61027521.569022</v>
      </c>
      <c r="R206" s="2">
        <v>4463492853266.9502</v>
      </c>
    </row>
    <row r="207" spans="1:18" x14ac:dyDescent="0.45">
      <c r="A207">
        <v>1993</v>
      </c>
      <c r="B207">
        <v>2</v>
      </c>
      <c r="C207" s="1">
        <v>38179997.647623502</v>
      </c>
      <c r="D207" s="1"/>
      <c r="E207">
        <v>1001459578964.09</v>
      </c>
      <c r="G207" s="1">
        <v>38179997.647623502</v>
      </c>
      <c r="H207">
        <v>170253936154.57199</v>
      </c>
      <c r="J207" s="1">
        <v>38179997.647623502</v>
      </c>
      <c r="K207">
        <v>2022794550851.5701</v>
      </c>
      <c r="L207" s="1">
        <v>38179997.647623502</v>
      </c>
      <c r="M207">
        <v>4422652072759.2998</v>
      </c>
      <c r="N207" s="1">
        <v>15271999.0590494</v>
      </c>
      <c r="O207">
        <v>2533999318360.48</v>
      </c>
      <c r="P207" s="2">
        <v>3609690846752.1499</v>
      </c>
      <c r="Q207" s="1">
        <v>61087996.236197598</v>
      </c>
      <c r="R207" s="2">
        <v>4495602338330.0703</v>
      </c>
    </row>
    <row r="208" spans="1:18" x14ac:dyDescent="0.45">
      <c r="A208">
        <v>1993</v>
      </c>
      <c r="B208">
        <v>3</v>
      </c>
      <c r="C208" s="1">
        <v>38218180.826686598</v>
      </c>
      <c r="D208" s="1"/>
      <c r="E208">
        <v>991208592985.87598</v>
      </c>
      <c r="G208" s="1">
        <v>38218180.826686598</v>
      </c>
      <c r="H208">
        <v>166876402853.97101</v>
      </c>
      <c r="J208" s="1">
        <v>38218180.826686598</v>
      </c>
      <c r="K208">
        <v>2011778673900.51</v>
      </c>
      <c r="L208" s="1">
        <v>38218180.826686598</v>
      </c>
      <c r="M208">
        <v>4398556663518.5098</v>
      </c>
      <c r="N208" s="1">
        <v>15287272.3306746</v>
      </c>
      <c r="O208">
        <v>2516800983728.4302</v>
      </c>
      <c r="P208" s="2">
        <v>3596990349398.2002</v>
      </c>
      <c r="Q208" s="1">
        <v>61149089.322698496</v>
      </c>
      <c r="R208" s="2">
        <v>4480133864721.1299</v>
      </c>
    </row>
    <row r="209" spans="1:18" x14ac:dyDescent="0.45">
      <c r="A209">
        <v>1993</v>
      </c>
      <c r="B209">
        <v>4</v>
      </c>
      <c r="C209" s="1">
        <v>38255195.527365401</v>
      </c>
      <c r="D209" s="1"/>
      <c r="E209">
        <v>1001140868956.16</v>
      </c>
      <c r="G209" s="1">
        <v>38255195.527365401</v>
      </c>
      <c r="H209">
        <v>169263204429.85199</v>
      </c>
      <c r="J209" s="1">
        <v>38255195.527365401</v>
      </c>
      <c r="K209">
        <v>2034970050317.2</v>
      </c>
      <c r="L209" s="1">
        <v>38255195.527365401</v>
      </c>
      <c r="M209">
        <v>4441577807411.0303</v>
      </c>
      <c r="N209" s="1">
        <v>15302078.2109461</v>
      </c>
      <c r="O209">
        <v>2540293270686.6602</v>
      </c>
      <c r="P209" s="2">
        <v>3635152877968.5298</v>
      </c>
      <c r="Q209" s="1">
        <v>61208312.843784697</v>
      </c>
      <c r="R209" s="2">
        <v>4533307456360.8203</v>
      </c>
    </row>
    <row r="210" spans="1:18" x14ac:dyDescent="0.45">
      <c r="A210">
        <v>1993</v>
      </c>
      <c r="B210">
        <v>5</v>
      </c>
      <c r="C210" s="1">
        <v>38289610.942688704</v>
      </c>
      <c r="D210" s="1"/>
      <c r="E210">
        <v>1007945102923.29</v>
      </c>
      <c r="G210" s="1">
        <v>38289610.942688704</v>
      </c>
      <c r="H210">
        <v>172898531767.95401</v>
      </c>
      <c r="J210" s="1">
        <v>38289610.942688704</v>
      </c>
      <c r="K210">
        <v>2039486924364.03</v>
      </c>
      <c r="L210" s="1">
        <v>38289610.942688704</v>
      </c>
      <c r="M210">
        <v>4443493496401.0801</v>
      </c>
      <c r="N210" s="1">
        <v>15315844.377075501</v>
      </c>
      <c r="O210">
        <v>2540315056987.5098</v>
      </c>
      <c r="P210" s="2">
        <v>3640794944843.8101</v>
      </c>
      <c r="Q210" s="1">
        <v>61263377.508302003</v>
      </c>
      <c r="R210" s="2">
        <v>4545094803496.5801</v>
      </c>
    </row>
    <row r="211" spans="1:18" x14ac:dyDescent="0.45">
      <c r="A211">
        <v>1993</v>
      </c>
      <c r="B211">
        <v>6</v>
      </c>
      <c r="C211" s="1">
        <v>38320942.336016297</v>
      </c>
      <c r="D211" s="1"/>
      <c r="E211">
        <v>1002181422225.98</v>
      </c>
      <c r="G211" s="1">
        <v>38320942.336016297</v>
      </c>
      <c r="H211">
        <v>170875814250.78799</v>
      </c>
      <c r="J211" s="1">
        <v>38320942.336016297</v>
      </c>
      <c r="K211">
        <v>2027559210046.5601</v>
      </c>
      <c r="L211" s="1">
        <v>38320942.336016297</v>
      </c>
      <c r="M211">
        <v>4417176886830.4902</v>
      </c>
      <c r="N211" s="1">
        <v>15328376.9344065</v>
      </c>
      <c r="O211">
        <v>2524782023114.0801</v>
      </c>
      <c r="P211" s="2">
        <v>3628572604420.96</v>
      </c>
      <c r="Q211" s="1">
        <v>61313507.737626098</v>
      </c>
      <c r="R211" s="2">
        <v>4526213666057.3799</v>
      </c>
    </row>
    <row r="212" spans="1:18" x14ac:dyDescent="0.45">
      <c r="A212">
        <v>1993</v>
      </c>
      <c r="B212">
        <v>7</v>
      </c>
      <c r="C212" s="1">
        <v>38350977.3791693</v>
      </c>
      <c r="D212" s="1"/>
      <c r="E212">
        <v>1005246948998.03</v>
      </c>
      <c r="G212" s="1">
        <v>38350977.3791693</v>
      </c>
      <c r="H212">
        <v>171484441981.82401</v>
      </c>
      <c r="J212" s="1">
        <v>38350977.3791693</v>
      </c>
      <c r="K212">
        <v>2038512551864.25</v>
      </c>
      <c r="L212" s="1">
        <v>38350977.3791693</v>
      </c>
      <c r="M212">
        <v>4433836606296.3398</v>
      </c>
      <c r="N212" s="1">
        <v>15340390.9516677</v>
      </c>
      <c r="O212">
        <v>2532281924395.2798</v>
      </c>
      <c r="P212" s="2">
        <v>3631100763826.4199</v>
      </c>
      <c r="Q212" s="1">
        <v>61361563.806671001</v>
      </c>
      <c r="R212" s="2">
        <v>4546628421839.3799</v>
      </c>
    </row>
    <row r="213" spans="1:18" x14ac:dyDescent="0.45">
      <c r="A213">
        <v>1993</v>
      </c>
      <c r="B213">
        <v>8</v>
      </c>
      <c r="C213" s="1">
        <v>38378259.178352103</v>
      </c>
      <c r="D213" s="1"/>
      <c r="E213">
        <v>1010801792199.11</v>
      </c>
      <c r="G213" s="1">
        <v>38378259.178352103</v>
      </c>
      <c r="H213">
        <v>173301225531.51001</v>
      </c>
      <c r="J213" s="1">
        <v>38378259.178352103</v>
      </c>
      <c r="K213">
        <v>2048180044579.1899</v>
      </c>
      <c r="L213" s="1">
        <v>38378259.178352103</v>
      </c>
      <c r="M213">
        <v>4433834164857.3301</v>
      </c>
      <c r="N213" s="1">
        <v>15351303.671340801</v>
      </c>
      <c r="O213">
        <v>2528327413939.0498</v>
      </c>
      <c r="P213" s="2">
        <v>3628810373592.3501</v>
      </c>
      <c r="Q213" s="1">
        <v>61405214.685363397</v>
      </c>
      <c r="R213" s="2">
        <v>4562377154143.9199</v>
      </c>
    </row>
    <row r="214" spans="1:18" x14ac:dyDescent="0.45">
      <c r="A214">
        <v>1993</v>
      </c>
      <c r="B214">
        <v>9</v>
      </c>
      <c r="C214" s="1">
        <v>38404432.397802398</v>
      </c>
      <c r="D214" s="1"/>
      <c r="E214">
        <v>1005710686178.41</v>
      </c>
      <c r="G214" s="1">
        <v>38404432.397802398</v>
      </c>
      <c r="H214">
        <v>175025965865.71201</v>
      </c>
      <c r="J214" s="1">
        <v>38404432.397802398</v>
      </c>
      <c r="K214">
        <v>2035611388467.51</v>
      </c>
      <c r="L214" s="1">
        <v>38404432.397802398</v>
      </c>
      <c r="M214">
        <v>4411688486409.8496</v>
      </c>
      <c r="N214" s="1">
        <v>15361772.959120899</v>
      </c>
      <c r="O214">
        <v>2519053291868.7798</v>
      </c>
      <c r="P214" s="2">
        <v>3633059458770.5698</v>
      </c>
      <c r="Q214" s="1">
        <v>61447091.836483903</v>
      </c>
      <c r="R214" s="2">
        <v>4550341999634.5</v>
      </c>
    </row>
    <row r="215" spans="1:18" x14ac:dyDescent="0.45">
      <c r="A215">
        <v>1993</v>
      </c>
      <c r="B215">
        <v>10</v>
      </c>
      <c r="C215" s="1">
        <v>38435924.276619397</v>
      </c>
      <c r="D215" s="1"/>
      <c r="E215">
        <v>1013271568707.63</v>
      </c>
      <c r="G215" s="1">
        <v>38435924.276619397</v>
      </c>
      <c r="H215">
        <v>177874333693.51901</v>
      </c>
      <c r="J215" s="1">
        <v>38435924.276619397</v>
      </c>
      <c r="K215">
        <v>2047109708346.54</v>
      </c>
      <c r="L215" s="1">
        <v>38435924.276619397</v>
      </c>
      <c r="M215">
        <v>4415889427239.9805</v>
      </c>
      <c r="N215" s="1">
        <v>15374369.7106477</v>
      </c>
      <c r="O215">
        <v>2516013418214.02</v>
      </c>
      <c r="P215" s="2">
        <v>3647166298814.71</v>
      </c>
      <c r="Q215" s="1">
        <v>61497478.842591003</v>
      </c>
      <c r="R215" s="2">
        <v>4580302447932.3203</v>
      </c>
    </row>
    <row r="216" spans="1:18" x14ac:dyDescent="0.45">
      <c r="A216">
        <v>1993</v>
      </c>
      <c r="B216">
        <v>11</v>
      </c>
      <c r="C216" s="1">
        <v>38468845.020012103</v>
      </c>
      <c r="D216" s="1"/>
      <c r="E216">
        <v>1022122200418.47</v>
      </c>
      <c r="G216" s="1">
        <v>38468845.020012103</v>
      </c>
      <c r="H216">
        <v>180741826339.811</v>
      </c>
      <c r="J216" s="1">
        <v>38468845.020012103</v>
      </c>
      <c r="K216">
        <v>2053557164146.4199</v>
      </c>
      <c r="L216" s="1">
        <v>38468845.020012103</v>
      </c>
      <c r="M216">
        <v>4416357821626.2002</v>
      </c>
      <c r="N216" s="1">
        <v>15387538.008004799</v>
      </c>
      <c r="O216">
        <v>2515074834696.0601</v>
      </c>
      <c r="P216" s="2">
        <v>3664073195425.6802</v>
      </c>
      <c r="Q216" s="1">
        <v>61550152.032019399</v>
      </c>
      <c r="R216" s="2">
        <v>4597816066980.6602</v>
      </c>
    </row>
    <row r="217" spans="1:18" x14ac:dyDescent="0.45">
      <c r="A217">
        <v>1993</v>
      </c>
      <c r="B217">
        <v>12</v>
      </c>
      <c r="C217" s="1">
        <v>38501600.143245399</v>
      </c>
      <c r="D217" s="1"/>
      <c r="E217">
        <v>1025753907693.35</v>
      </c>
      <c r="G217" s="1">
        <v>38501600.143245399</v>
      </c>
      <c r="H217">
        <v>181572138644.29199</v>
      </c>
      <c r="J217" s="1">
        <v>38501600.143245399</v>
      </c>
      <c r="K217">
        <v>2057088303057.75</v>
      </c>
      <c r="L217" s="1">
        <v>38501600.143245399</v>
      </c>
      <c r="M217">
        <v>4441782525015.6602</v>
      </c>
      <c r="N217" s="1">
        <v>15400640.0572981</v>
      </c>
      <c r="O217">
        <v>2535720575538.3901</v>
      </c>
      <c r="P217" s="2">
        <v>3698413863771.8799</v>
      </c>
      <c r="Q217" s="1">
        <v>61602560.2291926</v>
      </c>
      <c r="R217" s="2">
        <v>4618850873721.2305</v>
      </c>
    </row>
    <row r="218" spans="1:18" x14ac:dyDescent="0.45">
      <c r="A218">
        <v>1994</v>
      </c>
      <c r="B218">
        <v>1</v>
      </c>
      <c r="C218" s="1">
        <v>38539395.855507202</v>
      </c>
      <c r="D218" s="1"/>
      <c r="E218">
        <v>1021763705321.45</v>
      </c>
      <c r="G218" s="1">
        <v>38539395.855507202</v>
      </c>
      <c r="H218">
        <v>176740842209.81</v>
      </c>
      <c r="J218" s="1">
        <v>38539395.855507202</v>
      </c>
      <c r="K218">
        <v>2073512716998.3701</v>
      </c>
      <c r="L218" s="1">
        <v>38539395.855507202</v>
      </c>
      <c r="M218">
        <v>4465905928833.3604</v>
      </c>
      <c r="N218" s="1">
        <v>15415758.342202799</v>
      </c>
      <c r="O218">
        <v>2546226032008.2598</v>
      </c>
      <c r="P218" s="2">
        <v>3710345459130.8701</v>
      </c>
      <c r="Q218" s="1">
        <v>61663033.368811503</v>
      </c>
      <c r="R218" s="2">
        <v>4651781442705.8203</v>
      </c>
    </row>
    <row r="219" spans="1:18" x14ac:dyDescent="0.45">
      <c r="A219">
        <v>1994</v>
      </c>
      <c r="B219">
        <v>2</v>
      </c>
      <c r="C219" s="1">
        <v>38578388.952046603</v>
      </c>
      <c r="D219" s="1"/>
      <c r="E219">
        <v>1022977067872.62</v>
      </c>
      <c r="G219" s="1">
        <v>38578388.952046603</v>
      </c>
      <c r="H219">
        <v>178117272427.875</v>
      </c>
      <c r="J219" s="1">
        <v>38578388.952046603</v>
      </c>
      <c r="K219">
        <v>2070855497396.8701</v>
      </c>
      <c r="L219" s="1">
        <v>38578388.952046603</v>
      </c>
      <c r="M219">
        <v>4463390586212.5</v>
      </c>
      <c r="N219" s="1">
        <v>15431355.580818599</v>
      </c>
      <c r="O219">
        <v>2544152085364.1499</v>
      </c>
      <c r="P219" s="2">
        <v>3713739761786.2798</v>
      </c>
      <c r="Q219" s="1">
        <v>61725422.323274598</v>
      </c>
      <c r="R219" s="2">
        <v>4655366860749.0898</v>
      </c>
    </row>
    <row r="220" spans="1:18" x14ac:dyDescent="0.45">
      <c r="A220">
        <v>1994</v>
      </c>
      <c r="B220">
        <v>3</v>
      </c>
      <c r="C220" s="1">
        <v>38618504.931550197</v>
      </c>
      <c r="D220" s="1"/>
      <c r="E220">
        <v>1032653560465.9399</v>
      </c>
      <c r="G220" s="1">
        <v>38618504.931550197</v>
      </c>
      <c r="H220">
        <v>183419813278.995</v>
      </c>
      <c r="J220" s="1">
        <v>38618504.931550197</v>
      </c>
      <c r="K220">
        <v>2078377070712.8701</v>
      </c>
      <c r="L220" s="1">
        <v>38618504.931550197</v>
      </c>
      <c r="M220">
        <v>4478100416737.9502</v>
      </c>
      <c r="N220" s="1">
        <v>15447401.972619999</v>
      </c>
      <c r="O220">
        <v>2554914227362.4902</v>
      </c>
      <c r="P220" s="2">
        <v>3727758414019.0801</v>
      </c>
      <c r="Q220" s="1">
        <v>61789607.890480302</v>
      </c>
      <c r="R220" s="2">
        <v>4671267622092</v>
      </c>
    </row>
    <row r="221" spans="1:18" x14ac:dyDescent="0.45">
      <c r="A221">
        <v>1994</v>
      </c>
      <c r="B221">
        <v>4</v>
      </c>
      <c r="C221" s="1">
        <v>38658537.231633402</v>
      </c>
      <c r="D221" s="1"/>
      <c r="E221">
        <v>1053303255778.42</v>
      </c>
      <c r="G221" s="1">
        <v>38658537.231633402</v>
      </c>
      <c r="H221">
        <v>190492449935.40399</v>
      </c>
      <c r="J221" s="1">
        <v>38658537.231633402</v>
      </c>
      <c r="K221">
        <v>2104547796239.1899</v>
      </c>
      <c r="L221" s="1">
        <v>38658537.231633402</v>
      </c>
      <c r="M221">
        <v>4501629347642.5303</v>
      </c>
      <c r="N221" s="1">
        <v>15463414.892653299</v>
      </c>
      <c r="O221">
        <v>2563963190481.6201</v>
      </c>
      <c r="P221" s="2">
        <v>3751342920840.6201</v>
      </c>
      <c r="Q221" s="1">
        <v>61853659.570613503</v>
      </c>
      <c r="R221" s="2">
        <v>4721657581048.9404</v>
      </c>
    </row>
    <row r="222" spans="1:18" x14ac:dyDescent="0.45">
      <c r="A222">
        <v>1994</v>
      </c>
      <c r="B222">
        <v>5</v>
      </c>
      <c r="C222" s="1">
        <v>38696392.403644703</v>
      </c>
      <c r="D222" s="1"/>
      <c r="E222">
        <v>1049330342949.27</v>
      </c>
      <c r="G222" s="1">
        <v>38696392.403644703</v>
      </c>
      <c r="H222">
        <v>187463688656.82199</v>
      </c>
      <c r="J222" s="1">
        <v>38696392.403644703</v>
      </c>
      <c r="K222">
        <v>2106010132047.26</v>
      </c>
      <c r="L222" s="1">
        <v>38696392.403644703</v>
      </c>
      <c r="M222">
        <v>4489302271541.5498</v>
      </c>
      <c r="N222" s="1">
        <v>15478556.961457901</v>
      </c>
      <c r="O222">
        <v>2547733976790.0601</v>
      </c>
      <c r="P222" s="2">
        <v>3741965309946.75</v>
      </c>
      <c r="Q222" s="1">
        <v>61914227.845831603</v>
      </c>
      <c r="R222" s="2">
        <v>4732054695772.8604</v>
      </c>
    </row>
    <row r="223" spans="1:18" x14ac:dyDescent="0.45">
      <c r="A223">
        <v>1994</v>
      </c>
      <c r="B223">
        <v>6</v>
      </c>
      <c r="C223" s="1">
        <v>38731546.213556997</v>
      </c>
      <c r="D223" s="1"/>
      <c r="E223">
        <v>1059914836629.34</v>
      </c>
      <c r="G223" s="1">
        <v>38731546.213556997</v>
      </c>
      <c r="H223">
        <v>194298771502.70001</v>
      </c>
      <c r="J223" s="1">
        <v>38731546.213556997</v>
      </c>
      <c r="K223">
        <v>2107423039157.95</v>
      </c>
      <c r="L223" s="1">
        <v>38731546.213556997</v>
      </c>
      <c r="M223">
        <v>4505592163967.5801</v>
      </c>
      <c r="N223" s="1">
        <v>15492618.485422799</v>
      </c>
      <c r="O223">
        <v>2567549066371.04</v>
      </c>
      <c r="P223" s="2">
        <v>3769061328381.5098</v>
      </c>
      <c r="Q223" s="1">
        <v>61970473.941691197</v>
      </c>
      <c r="R223" s="2">
        <v>4735176478209.7998</v>
      </c>
    </row>
    <row r="224" spans="1:18" x14ac:dyDescent="0.45">
      <c r="A224">
        <v>1994</v>
      </c>
      <c r="B224">
        <v>7</v>
      </c>
      <c r="C224" s="1">
        <v>38765664.337568998</v>
      </c>
      <c r="D224" s="1"/>
      <c r="E224">
        <v>1062416143331.15</v>
      </c>
      <c r="G224" s="1">
        <v>38765664.337568998</v>
      </c>
      <c r="H224">
        <v>194562323807.453</v>
      </c>
      <c r="J224" s="1">
        <v>38765664.337568998</v>
      </c>
      <c r="K224">
        <v>2117435772896.3701</v>
      </c>
      <c r="L224" s="1">
        <v>38765664.337568998</v>
      </c>
      <c r="M224">
        <v>4512242513283.9502</v>
      </c>
      <c r="N224" s="1">
        <v>15506265.7350276</v>
      </c>
      <c r="O224">
        <v>2567304006240.98</v>
      </c>
      <c r="P224" s="2">
        <v>3776377753977.8301</v>
      </c>
      <c r="Q224" s="1">
        <v>62025062.9401104</v>
      </c>
      <c r="R224" s="2">
        <v>4755674241228.2695</v>
      </c>
    </row>
    <row r="225" spans="1:18" x14ac:dyDescent="0.45">
      <c r="A225">
        <v>1994</v>
      </c>
      <c r="B225">
        <v>8</v>
      </c>
      <c r="C225" s="1">
        <v>38798394.121651798</v>
      </c>
      <c r="D225" s="1"/>
      <c r="E225">
        <v>1069784212397.73</v>
      </c>
      <c r="G225" s="1">
        <v>38798394.121651798</v>
      </c>
      <c r="H225">
        <v>198833672825.448</v>
      </c>
      <c r="J225" s="1">
        <v>38798394.121651798</v>
      </c>
      <c r="K225">
        <v>2116339695664.3</v>
      </c>
      <c r="L225" s="1">
        <v>38798394.121651798</v>
      </c>
      <c r="M225">
        <v>4509883896160.1104</v>
      </c>
      <c r="N225" s="1">
        <v>15519357.648660701</v>
      </c>
      <c r="O225">
        <v>2567989947392.8901</v>
      </c>
      <c r="P225" s="2">
        <v>3787449601590.5</v>
      </c>
      <c r="Q225" s="1">
        <v>62077430.594642997</v>
      </c>
      <c r="R225" s="2">
        <v>4759910983699.8301</v>
      </c>
    </row>
    <row r="226" spans="1:18" x14ac:dyDescent="0.45">
      <c r="A226">
        <v>1994</v>
      </c>
      <c r="B226">
        <v>9</v>
      </c>
      <c r="C226" s="1">
        <v>38830127.379003897</v>
      </c>
      <c r="D226" s="1"/>
      <c r="E226">
        <v>1073127051932.1</v>
      </c>
      <c r="G226" s="1">
        <v>38830127.379003897</v>
      </c>
      <c r="H226">
        <v>201415772521.13199</v>
      </c>
      <c r="J226" s="1">
        <v>38830127.379003897</v>
      </c>
      <c r="K226">
        <v>2127814956388.5801</v>
      </c>
      <c r="L226" s="1">
        <v>38830127.379003897</v>
      </c>
      <c r="M226">
        <v>4538843482299.0195</v>
      </c>
      <c r="N226" s="1">
        <v>15532050.9516015</v>
      </c>
      <c r="O226">
        <v>2582550814951.23</v>
      </c>
      <c r="P226" s="2">
        <v>3807154201228.5601</v>
      </c>
      <c r="Q226" s="1">
        <v>62128203.806406297</v>
      </c>
      <c r="R226" s="2">
        <v>4790834665890.9902</v>
      </c>
    </row>
    <row r="227" spans="1:18" x14ac:dyDescent="0.45">
      <c r="A227">
        <v>1994</v>
      </c>
      <c r="B227">
        <v>10</v>
      </c>
      <c r="C227" s="1">
        <v>38864155.452114001</v>
      </c>
      <c r="D227" s="1"/>
      <c r="E227">
        <v>1083211533633.9301</v>
      </c>
      <c r="G227" s="1">
        <v>38864155.452114001</v>
      </c>
      <c r="H227">
        <v>205095427168.37701</v>
      </c>
      <c r="J227" s="1">
        <v>38864155.452114001</v>
      </c>
      <c r="K227">
        <v>2144262202066.5801</v>
      </c>
      <c r="L227" s="1">
        <v>38864155.452114001</v>
      </c>
      <c r="M227">
        <v>4565250049544.4805</v>
      </c>
      <c r="N227" s="1">
        <v>15545662.1808456</v>
      </c>
      <c r="O227">
        <v>2595218405337.1299</v>
      </c>
      <c r="P227" s="2">
        <v>3831006401418.27</v>
      </c>
      <c r="Q227" s="1">
        <v>62182648.723382398</v>
      </c>
      <c r="R227" s="2">
        <v>4829125896765.04</v>
      </c>
    </row>
    <row r="228" spans="1:18" x14ac:dyDescent="0.45">
      <c r="A228">
        <v>1994</v>
      </c>
      <c r="B228">
        <v>11</v>
      </c>
      <c r="C228" s="1">
        <v>38899557.132560797</v>
      </c>
      <c r="D228" s="1"/>
      <c r="E228">
        <v>1082691238042.17</v>
      </c>
      <c r="G228" s="1">
        <v>38899557.132560797</v>
      </c>
      <c r="H228">
        <v>204606018551.74301</v>
      </c>
      <c r="J228" s="1">
        <v>38899557.132560797</v>
      </c>
      <c r="K228">
        <v>2141379441612.8</v>
      </c>
      <c r="L228" s="1">
        <v>38899557.132560797</v>
      </c>
      <c r="M228">
        <v>4537752485583.2695</v>
      </c>
      <c r="N228" s="1">
        <v>15559822.8530243</v>
      </c>
      <c r="O228">
        <v>2574879710695.0698</v>
      </c>
      <c r="P228" s="2">
        <v>3815402933178.7598</v>
      </c>
      <c r="Q228" s="1">
        <v>62239291.412097201</v>
      </c>
      <c r="R228" s="2">
        <v>4822781716903.9199</v>
      </c>
    </row>
    <row r="229" spans="1:18" x14ac:dyDescent="0.45">
      <c r="A229">
        <v>1994</v>
      </c>
      <c r="B229">
        <v>12</v>
      </c>
      <c r="C229" s="1">
        <v>38935545.032428801</v>
      </c>
      <c r="D229" s="1"/>
      <c r="E229">
        <v>1087754684109.25</v>
      </c>
      <c r="G229" s="1">
        <v>38935545.032428801</v>
      </c>
      <c r="H229">
        <v>206713842070.56699</v>
      </c>
      <c r="J229" s="1">
        <v>38935545.032428801</v>
      </c>
      <c r="K229">
        <v>2155321645939.55</v>
      </c>
      <c r="L229" s="1">
        <v>38935545.032428801</v>
      </c>
      <c r="M229">
        <v>4533921659255.1904</v>
      </c>
      <c r="N229" s="1">
        <v>15574218.0129715</v>
      </c>
      <c r="O229">
        <v>2558691059088.6401</v>
      </c>
      <c r="P229" s="2">
        <v>3801662377360.75</v>
      </c>
      <c r="Q229" s="1">
        <v>62296872.051886201</v>
      </c>
      <c r="R229" s="2">
        <v>4852895289706.5898</v>
      </c>
    </row>
    <row r="230" spans="1:18" x14ac:dyDescent="0.45">
      <c r="A230">
        <v>1995</v>
      </c>
      <c r="B230">
        <v>1</v>
      </c>
      <c r="C230" s="1">
        <v>38976516.335793003</v>
      </c>
      <c r="D230" s="1"/>
      <c r="E230">
        <v>1095455555635.4</v>
      </c>
      <c r="G230" s="1">
        <v>38976516.335793003</v>
      </c>
      <c r="H230">
        <v>209363502214.01599</v>
      </c>
      <c r="J230" s="1">
        <v>38976516.335793003</v>
      </c>
      <c r="K230">
        <v>2150796649299.1699</v>
      </c>
      <c r="L230" s="1">
        <v>38976516.335793003</v>
      </c>
      <c r="M230">
        <v>4552570884967.8496</v>
      </c>
      <c r="N230" s="1">
        <v>15590606.534317199</v>
      </c>
      <c r="O230">
        <v>2580992723322.0298</v>
      </c>
      <c r="P230" s="2">
        <v>3822546531596.7998</v>
      </c>
      <c r="Q230" s="1">
        <v>62362426.137268797</v>
      </c>
      <c r="R230" s="2">
        <v>4843027324821.0996</v>
      </c>
    </row>
    <row r="231" spans="1:18" x14ac:dyDescent="0.45">
      <c r="A231">
        <v>1995</v>
      </c>
      <c r="B231">
        <v>2</v>
      </c>
      <c r="C231" s="1">
        <v>39018061.303885199</v>
      </c>
      <c r="D231" s="1"/>
      <c r="E231">
        <v>1091364843438.0601</v>
      </c>
      <c r="G231" s="1">
        <v>39018061.303885199</v>
      </c>
      <c r="H231">
        <v>206790611598.30499</v>
      </c>
      <c r="J231" s="1">
        <v>39018061.303885199</v>
      </c>
      <c r="K231">
        <v>2154348688174.9299</v>
      </c>
      <c r="L231" s="1">
        <v>39018061.303885199</v>
      </c>
      <c r="M231">
        <v>4556607740552.5303</v>
      </c>
      <c r="N231" s="1">
        <v>15607224.521554001</v>
      </c>
      <c r="O231">
        <v>2580011430239.5898</v>
      </c>
      <c r="P231" s="2">
        <v>3823209175762.8701</v>
      </c>
      <c r="Q231" s="1">
        <v>62428898.086216301</v>
      </c>
      <c r="R231" s="2">
        <v>4851153450097</v>
      </c>
    </row>
    <row r="232" spans="1:18" x14ac:dyDescent="0.45">
      <c r="A232">
        <v>1995</v>
      </c>
      <c r="B232">
        <v>3</v>
      </c>
      <c r="C232" s="1">
        <v>39060944.2994119</v>
      </c>
      <c r="D232" s="1"/>
      <c r="E232">
        <v>1091508397183.03</v>
      </c>
      <c r="G232" s="1">
        <v>39060944.2994119</v>
      </c>
      <c r="H232">
        <v>205031351519.634</v>
      </c>
      <c r="J232" s="1">
        <v>39060944.2994119</v>
      </c>
      <c r="K232">
        <v>2162792705697.46</v>
      </c>
      <c r="L232" s="1">
        <v>39060944.2994119</v>
      </c>
      <c r="M232">
        <v>4568452318430.3896</v>
      </c>
      <c r="N232" s="1">
        <v>15624377.7197647</v>
      </c>
      <c r="O232">
        <v>2583640570571.77</v>
      </c>
      <c r="P232" s="2">
        <v>3830770254155.1899</v>
      </c>
      <c r="Q232" s="1">
        <v>62497510.879059002</v>
      </c>
      <c r="R232" s="2">
        <v>4865110520224.4297</v>
      </c>
    </row>
    <row r="233" spans="1:18" x14ac:dyDescent="0.45">
      <c r="A233">
        <v>1995</v>
      </c>
      <c r="B233">
        <v>4</v>
      </c>
      <c r="C233" s="1">
        <v>39104662.884325802</v>
      </c>
      <c r="D233" s="1"/>
      <c r="E233">
        <v>1084814284043.78</v>
      </c>
      <c r="G233" s="1">
        <v>39104662.884325802</v>
      </c>
      <c r="H233">
        <v>203014675802.64301</v>
      </c>
      <c r="J233" s="1">
        <v>39104662.884325802</v>
      </c>
      <c r="K233">
        <v>2152553986861.8201</v>
      </c>
      <c r="L233" s="1">
        <v>39104662.884325802</v>
      </c>
      <c r="M233">
        <v>4594081910345.6504</v>
      </c>
      <c r="N233" s="1">
        <v>15641865.153730299</v>
      </c>
      <c r="O233">
        <v>2603868561002.96</v>
      </c>
      <c r="P233" s="2">
        <v>3854360626356.2798</v>
      </c>
      <c r="Q233" s="1">
        <v>62567460.614921197</v>
      </c>
      <c r="R233" s="2">
        <v>4863135485528.4297</v>
      </c>
    </row>
    <row r="234" spans="1:18" x14ac:dyDescent="0.45">
      <c r="A234">
        <v>1995</v>
      </c>
      <c r="B234">
        <v>5</v>
      </c>
      <c r="C234" s="1">
        <v>39144679.591217399</v>
      </c>
      <c r="D234" s="1"/>
      <c r="E234">
        <v>1082845575423.52</v>
      </c>
      <c r="G234" s="1">
        <v>39144679.591217399</v>
      </c>
      <c r="H234">
        <v>202072050020.327</v>
      </c>
      <c r="J234" s="1">
        <v>39144679.591217399</v>
      </c>
      <c r="K234">
        <v>2152239603194.97</v>
      </c>
      <c r="L234" s="1">
        <v>39144679.591217399</v>
      </c>
      <c r="M234">
        <v>4601191135929.4697</v>
      </c>
      <c r="N234" s="1">
        <v>15657871.8364869</v>
      </c>
      <c r="O234">
        <v>2608941315113.73</v>
      </c>
      <c r="P234" s="2">
        <v>3867823589438.6499</v>
      </c>
      <c r="Q234" s="1">
        <v>62631487.345947899</v>
      </c>
      <c r="R234" s="2">
        <v>4863476234571.6504</v>
      </c>
    </row>
    <row r="235" spans="1:18" x14ac:dyDescent="0.45">
      <c r="A235">
        <v>1995</v>
      </c>
      <c r="B235">
        <v>6</v>
      </c>
      <c r="C235" s="1">
        <v>39179426.700565301</v>
      </c>
      <c r="D235" s="1"/>
      <c r="E235">
        <v>1082726069264.62</v>
      </c>
      <c r="G235" s="1">
        <v>39179426.700565301</v>
      </c>
      <c r="H235">
        <v>199664438754.63101</v>
      </c>
      <c r="J235" s="1">
        <v>39179426.700565301</v>
      </c>
      <c r="K235">
        <v>2164697349192.51</v>
      </c>
      <c r="L235" s="1">
        <v>39179426.700565301</v>
      </c>
      <c r="M235">
        <v>4621642650036.7305</v>
      </c>
      <c r="N235" s="1">
        <v>15671770.680226101</v>
      </c>
      <c r="O235">
        <v>2619262556597.0698</v>
      </c>
      <c r="P235" s="2">
        <v>3893277324847.0098</v>
      </c>
      <c r="Q235" s="1">
        <v>62687082.720904499</v>
      </c>
      <c r="R235" s="2">
        <v>4892432569082.9199</v>
      </c>
    </row>
    <row r="236" spans="1:18" x14ac:dyDescent="0.45">
      <c r="A236">
        <v>1995</v>
      </c>
      <c r="B236">
        <v>7</v>
      </c>
      <c r="C236" s="1">
        <v>39210515.471806601</v>
      </c>
      <c r="D236" s="1"/>
      <c r="E236">
        <v>1088700897359.3101</v>
      </c>
      <c r="G236" s="1">
        <v>39210515.471806601</v>
      </c>
      <c r="H236">
        <v>201664187244.12399</v>
      </c>
      <c r="J236" s="1">
        <v>39210515.471806601</v>
      </c>
      <c r="K236">
        <v>2167425294727.78</v>
      </c>
      <c r="L236" s="1">
        <v>39210515.471806601</v>
      </c>
      <c r="M236">
        <v>4636953618173.6396</v>
      </c>
      <c r="N236" s="1">
        <v>15684206.188722599</v>
      </c>
      <c r="O236">
        <v>2628694557835.3999</v>
      </c>
      <c r="P236" s="2">
        <v>3914178257116.02</v>
      </c>
      <c r="Q236" s="1">
        <v>62736824.754890598</v>
      </c>
      <c r="R236" s="2">
        <v>4905685662302.96</v>
      </c>
    </row>
    <row r="237" spans="1:18" x14ac:dyDescent="0.45">
      <c r="A237">
        <v>1995</v>
      </c>
      <c r="B237">
        <v>8</v>
      </c>
      <c r="C237" s="1">
        <v>39240636.221747898</v>
      </c>
      <c r="D237" s="1"/>
      <c r="E237">
        <v>1083316913858.58</v>
      </c>
      <c r="G237" s="1">
        <v>39240636.221747898</v>
      </c>
      <c r="H237">
        <v>199597950669.37299</v>
      </c>
      <c r="J237" s="1">
        <v>39240636.221747898</v>
      </c>
      <c r="K237">
        <v>2165802452842.72</v>
      </c>
      <c r="L237" s="1">
        <v>39240636.221747898</v>
      </c>
      <c r="M237">
        <v>4650155982081.3496</v>
      </c>
      <c r="N237" s="1">
        <v>15696254.488699101</v>
      </c>
      <c r="O237">
        <v>2641265043051.3398</v>
      </c>
      <c r="P237" s="2">
        <v>3935431930210.79</v>
      </c>
      <c r="Q237" s="1">
        <v>62785017.954796597</v>
      </c>
      <c r="R237" s="2">
        <v>4909547482857.8096</v>
      </c>
    </row>
    <row r="238" spans="1:18" x14ac:dyDescent="0.45">
      <c r="A238">
        <v>1995</v>
      </c>
      <c r="B238">
        <v>9</v>
      </c>
      <c r="C238" s="1">
        <v>39272346.781565197</v>
      </c>
      <c r="D238" s="1"/>
      <c r="E238">
        <v>1093188348392.02</v>
      </c>
      <c r="G238" s="1">
        <v>39272346.781565197</v>
      </c>
      <c r="H238">
        <v>202888333477.66199</v>
      </c>
      <c r="J238" s="1">
        <v>39272346.781565197</v>
      </c>
      <c r="K238">
        <v>2168532327283.9099</v>
      </c>
      <c r="L238" s="1">
        <v>39272346.781565197</v>
      </c>
      <c r="M238">
        <v>4664175253029.0195</v>
      </c>
      <c r="N238" s="1">
        <v>15708938.712626001</v>
      </c>
      <c r="O238">
        <v>2651866887086.1602</v>
      </c>
      <c r="P238" s="2">
        <v>3956713867129.8198</v>
      </c>
      <c r="Q238" s="1">
        <v>62835754.850504301</v>
      </c>
      <c r="R238" s="2">
        <v>4918021063953.4199</v>
      </c>
    </row>
    <row r="239" spans="1:18" x14ac:dyDescent="0.45">
      <c r="A239">
        <v>1995</v>
      </c>
      <c r="B239">
        <v>10</v>
      </c>
      <c r="C239" s="1">
        <v>39307242.432233699</v>
      </c>
      <c r="D239" s="1"/>
      <c r="E239">
        <v>1092518663054.21</v>
      </c>
      <c r="G239" s="1">
        <v>39307242.432233699</v>
      </c>
      <c r="H239">
        <v>202354316749.12399</v>
      </c>
      <c r="J239" s="1">
        <v>39307242.432233699</v>
      </c>
      <c r="K239">
        <v>2168283745382.1101</v>
      </c>
      <c r="L239" s="1">
        <v>39307242.432233699</v>
      </c>
      <c r="M239">
        <v>4678989556948.7695</v>
      </c>
      <c r="N239" s="1">
        <v>15722896.972893501</v>
      </c>
      <c r="O239">
        <v>2663409328725.3799</v>
      </c>
      <c r="P239" s="2">
        <v>3969053024558.98</v>
      </c>
      <c r="Q239" s="1">
        <v>62891587.891574003</v>
      </c>
      <c r="R239" s="2">
        <v>4919693959272.2998</v>
      </c>
    </row>
    <row r="240" spans="1:18" x14ac:dyDescent="0.45">
      <c r="A240">
        <v>1995</v>
      </c>
      <c r="B240">
        <v>11</v>
      </c>
      <c r="C240" s="1">
        <v>39343999.427454099</v>
      </c>
      <c r="D240" s="1"/>
      <c r="E240">
        <v>1084070429104.03</v>
      </c>
      <c r="G240" s="1">
        <v>39343999.427454099</v>
      </c>
      <c r="H240">
        <v>197468898572.88699</v>
      </c>
      <c r="J240" s="1">
        <v>39343999.427454099</v>
      </c>
      <c r="K240">
        <v>2164418890575.22</v>
      </c>
      <c r="L240" s="1">
        <v>39343999.427454099</v>
      </c>
      <c r="M240">
        <v>4714431953873.71</v>
      </c>
      <c r="N240" s="1">
        <v>15737599.770981601</v>
      </c>
      <c r="O240">
        <v>2691708360550.7402</v>
      </c>
      <c r="P240" s="2">
        <v>4005108021773.6802</v>
      </c>
      <c r="Q240" s="1">
        <v>62950399.083926603</v>
      </c>
      <c r="R240" s="2">
        <v>4930100582714.96</v>
      </c>
    </row>
    <row r="241" spans="1:18" x14ac:dyDescent="0.45">
      <c r="A241">
        <v>1995</v>
      </c>
      <c r="B241">
        <v>12</v>
      </c>
      <c r="C241" s="1">
        <v>39382560.8170586</v>
      </c>
      <c r="D241" s="1"/>
      <c r="E241">
        <v>1084788083767.76</v>
      </c>
      <c r="G241" s="1">
        <v>39382560.8170586</v>
      </c>
      <c r="H241">
        <v>199015199178.80099</v>
      </c>
      <c r="J241" s="1">
        <v>39382560.8170586</v>
      </c>
      <c r="K241">
        <v>2167542137495.74</v>
      </c>
      <c r="L241" s="1">
        <v>39382560.8170586</v>
      </c>
      <c r="M241">
        <v>4728892724827.4102</v>
      </c>
      <c r="N241" s="1">
        <v>15753024.3268234</v>
      </c>
      <c r="O241">
        <v>2700917320098.46</v>
      </c>
      <c r="P241" s="2">
        <v>4027393143159.2598</v>
      </c>
      <c r="Q241" s="1">
        <v>63012097.307293802</v>
      </c>
      <c r="R241" s="2">
        <v>4941429778845.1904</v>
      </c>
    </row>
    <row r="242" spans="1:18" x14ac:dyDescent="0.45">
      <c r="A242">
        <v>1996</v>
      </c>
      <c r="B242">
        <v>1</v>
      </c>
      <c r="C242" s="1">
        <v>39425613.7369029</v>
      </c>
      <c r="D242" s="1"/>
      <c r="E242">
        <v>1083898335943.41</v>
      </c>
      <c r="G242" s="1">
        <v>39425613.7369029</v>
      </c>
      <c r="H242">
        <v>198476296887.37701</v>
      </c>
      <c r="J242" s="1">
        <v>39425613.7369029</v>
      </c>
      <c r="K242">
        <v>2166177734735.4399</v>
      </c>
      <c r="L242" s="1">
        <v>39425613.7369029</v>
      </c>
      <c r="M242">
        <v>4717448145721.7002</v>
      </c>
      <c r="N242" s="1">
        <v>15770245.4947611</v>
      </c>
      <c r="O242">
        <v>2696435525977.6001</v>
      </c>
      <c r="P242" s="2">
        <v>4039405704209.1499</v>
      </c>
      <c r="Q242" s="1">
        <v>63080981.979044601</v>
      </c>
      <c r="R242" s="2">
        <v>4935018966262.3896</v>
      </c>
    </row>
    <row r="243" spans="1:18" x14ac:dyDescent="0.45">
      <c r="A243">
        <v>1996</v>
      </c>
      <c r="B243">
        <v>2</v>
      </c>
      <c r="C243" s="1">
        <v>39471250.865295403</v>
      </c>
      <c r="D243" s="1"/>
      <c r="E243">
        <v>1091802956270.84</v>
      </c>
      <c r="G243" s="1">
        <v>39471250.865295403</v>
      </c>
      <c r="H243">
        <v>201017864139.58301</v>
      </c>
      <c r="J243" s="1">
        <v>39471250.865295403</v>
      </c>
      <c r="K243">
        <v>2179292618329.6499</v>
      </c>
      <c r="L243" s="1">
        <v>39471250.865295403</v>
      </c>
      <c r="M243">
        <v>4787072629456.1699</v>
      </c>
      <c r="N243" s="1">
        <v>15788500.3461181</v>
      </c>
      <c r="O243">
        <v>2745355774765.1899</v>
      </c>
      <c r="P243" s="2">
        <v>4105362108951.2798</v>
      </c>
      <c r="Q243" s="1">
        <v>63154001.384472601</v>
      </c>
      <c r="R243" s="2">
        <v>4975799853092.2197</v>
      </c>
    </row>
    <row r="244" spans="1:18" x14ac:dyDescent="0.45">
      <c r="A244">
        <v>1996</v>
      </c>
      <c r="B244">
        <v>3</v>
      </c>
      <c r="C244" s="1">
        <v>39519306.7055666</v>
      </c>
      <c r="D244" s="1"/>
      <c r="E244">
        <v>1095627950502.64</v>
      </c>
      <c r="G244" s="1">
        <v>39519306.7055666</v>
      </c>
      <c r="H244">
        <v>202545033865.12</v>
      </c>
      <c r="J244" s="1">
        <v>39519306.7055666</v>
      </c>
      <c r="K244">
        <v>2179560689498.1001</v>
      </c>
      <c r="L244" s="1">
        <v>39519306.7055666</v>
      </c>
      <c r="M244">
        <v>4807450246265.3301</v>
      </c>
      <c r="N244" s="1">
        <v>15807722.6822266</v>
      </c>
      <c r="O244">
        <v>2763006063601.3301</v>
      </c>
      <c r="P244" s="2">
        <v>4135699431045.1499</v>
      </c>
      <c r="Q244" s="1">
        <v>63230890.728906602</v>
      </c>
      <c r="R244" s="2">
        <v>4983038353466.21</v>
      </c>
    </row>
    <row r="245" spans="1:18" x14ac:dyDescent="0.45">
      <c r="A245">
        <v>1996</v>
      </c>
      <c r="B245">
        <v>4</v>
      </c>
      <c r="C245" s="1">
        <v>39567113.374248303</v>
      </c>
      <c r="D245" s="1"/>
      <c r="E245">
        <v>1091373382588.63</v>
      </c>
      <c r="G245" s="1">
        <v>39567113.374248303</v>
      </c>
      <c r="H245">
        <v>202538009430.48401</v>
      </c>
      <c r="J245" s="1">
        <v>39567113.374248303</v>
      </c>
      <c r="K245">
        <v>2178949957852.6399</v>
      </c>
      <c r="L245" s="1">
        <v>39567113.374248303</v>
      </c>
      <c r="M245">
        <v>4816560230999.75</v>
      </c>
      <c r="N245" s="1">
        <v>15826845.3496993</v>
      </c>
      <c r="O245">
        <v>2772516367299.6001</v>
      </c>
      <c r="P245" s="2">
        <v>4157707231962.0801</v>
      </c>
      <c r="Q245" s="1">
        <v>63307381.398797303</v>
      </c>
      <c r="R245" s="2">
        <v>4986516656504.8096</v>
      </c>
    </row>
    <row r="246" spans="1:18" x14ac:dyDescent="0.45">
      <c r="A246">
        <v>1996</v>
      </c>
      <c r="B246">
        <v>5</v>
      </c>
      <c r="C246" s="1">
        <v>39614437.564867698</v>
      </c>
      <c r="D246" s="1"/>
      <c r="E246">
        <v>1099513661039.26</v>
      </c>
      <c r="G246" s="1">
        <v>39614437.564867698</v>
      </c>
      <c r="H246">
        <v>202749511771.927</v>
      </c>
      <c r="J246" s="1">
        <v>39614437.564867698</v>
      </c>
      <c r="K246">
        <v>2195265824562.8301</v>
      </c>
      <c r="L246" s="1">
        <v>39614437.564867698</v>
      </c>
      <c r="M246">
        <v>4833186367793.4004</v>
      </c>
      <c r="N246" s="1">
        <v>15845775.0259471</v>
      </c>
      <c r="O246">
        <v>2780726790150.4102</v>
      </c>
      <c r="P246" s="2">
        <v>4174185831001.52</v>
      </c>
      <c r="Q246" s="1">
        <v>63383100.103788398</v>
      </c>
      <c r="R246" s="2">
        <v>5008828143420.7305</v>
      </c>
    </row>
    <row r="247" spans="1:18" x14ac:dyDescent="0.45">
      <c r="A247">
        <v>1996</v>
      </c>
      <c r="B247">
        <v>6</v>
      </c>
      <c r="C247" s="1">
        <v>39658352.044510797</v>
      </c>
      <c r="D247" s="1"/>
      <c r="E247">
        <v>1113927758671.3201</v>
      </c>
      <c r="G247" s="1">
        <v>39658352.044510797</v>
      </c>
      <c r="H247">
        <v>209471076563.55801</v>
      </c>
      <c r="J247" s="1">
        <v>39658352.044510797</v>
      </c>
      <c r="K247">
        <v>2208566820718.6001</v>
      </c>
      <c r="L247" s="1">
        <v>39658352.044510797</v>
      </c>
      <c r="M247">
        <v>4894854720107.8398</v>
      </c>
      <c r="N247" s="1">
        <v>15863340.817804299</v>
      </c>
      <c r="O247">
        <v>2822885287124.5098</v>
      </c>
      <c r="P247" s="2">
        <v>4215987375720.0801</v>
      </c>
      <c r="Q247" s="1">
        <v>63453363.271217398</v>
      </c>
      <c r="R247" s="2">
        <v>5038930271937.6504</v>
      </c>
    </row>
    <row r="248" spans="1:18" x14ac:dyDescent="0.45">
      <c r="A248">
        <v>1996</v>
      </c>
      <c r="B248">
        <v>7</v>
      </c>
      <c r="C248" s="1">
        <v>39697847.2036938</v>
      </c>
      <c r="D248" s="1"/>
      <c r="E248">
        <v>1099575228767.9399</v>
      </c>
      <c r="G248" s="1">
        <v>39697847.2036938</v>
      </c>
      <c r="H248">
        <v>206986576774.42999</v>
      </c>
      <c r="J248" s="1">
        <v>39697847.2036938</v>
      </c>
      <c r="K248">
        <v>2189790777518.77</v>
      </c>
      <c r="L248" s="1">
        <v>39697847.2036938</v>
      </c>
      <c r="M248">
        <v>4891944035498.9902</v>
      </c>
      <c r="N248" s="1">
        <v>15879138.881477499</v>
      </c>
      <c r="O248">
        <v>2829506376187.0601</v>
      </c>
      <c r="P248" s="2">
        <v>4219830541289.77</v>
      </c>
      <c r="Q248" s="1">
        <v>63516555.525910199</v>
      </c>
      <c r="R248" s="2">
        <v>5010420411905.0898</v>
      </c>
    </row>
    <row r="249" spans="1:18" x14ac:dyDescent="0.45">
      <c r="A249">
        <v>1996</v>
      </c>
      <c r="B249">
        <v>8</v>
      </c>
      <c r="C249" s="1">
        <v>39735710.241226599</v>
      </c>
      <c r="D249" s="1"/>
      <c r="E249">
        <v>1112488800250.75</v>
      </c>
      <c r="G249" s="1">
        <v>39735710.241226599</v>
      </c>
      <c r="H249">
        <v>207291269702.117</v>
      </c>
      <c r="J249" s="1">
        <v>39735710.241226599</v>
      </c>
      <c r="K249">
        <v>2211670849918.1899</v>
      </c>
      <c r="L249" s="1">
        <v>39735710.241226599</v>
      </c>
      <c r="M249">
        <v>4902838118178.4102</v>
      </c>
      <c r="N249" s="1">
        <v>15894284.096490599</v>
      </c>
      <c r="O249">
        <v>2826046663001.5801</v>
      </c>
      <c r="P249" s="2">
        <v>4226420065246.0698</v>
      </c>
      <c r="Q249" s="1">
        <v>63577136.385962598</v>
      </c>
      <c r="R249" s="2">
        <v>5044378839119.54</v>
      </c>
    </row>
    <row r="250" spans="1:18" x14ac:dyDescent="0.45">
      <c r="A250">
        <v>1996</v>
      </c>
      <c r="B250">
        <v>9</v>
      </c>
      <c r="C250" s="1">
        <v>39774035.371032901</v>
      </c>
      <c r="D250" s="1"/>
      <c r="E250">
        <v>1113857875539.28</v>
      </c>
      <c r="G250" s="1">
        <v>39774035.371032901</v>
      </c>
      <c r="H250">
        <v>206801248150.095</v>
      </c>
      <c r="J250" s="1">
        <v>39774035.371032901</v>
      </c>
      <c r="K250">
        <v>2220752728677.4902</v>
      </c>
      <c r="L250" s="1">
        <v>39774035.371032901</v>
      </c>
      <c r="M250">
        <v>4938931082694.9297</v>
      </c>
      <c r="N250" s="1">
        <v>15909614.148413099</v>
      </c>
      <c r="O250">
        <v>2851913137780.9199</v>
      </c>
      <c r="P250" s="2">
        <v>4263617290476.1499</v>
      </c>
      <c r="Q250" s="1">
        <v>63638456.593652599</v>
      </c>
      <c r="R250" s="2">
        <v>5067743738034.3301</v>
      </c>
    </row>
    <row r="251" spans="1:18" x14ac:dyDescent="0.45">
      <c r="A251">
        <v>1996</v>
      </c>
      <c r="B251">
        <v>10</v>
      </c>
      <c r="C251" s="1">
        <v>39815239.109208301</v>
      </c>
      <c r="D251" s="1"/>
      <c r="E251">
        <v>1110746908131.6201</v>
      </c>
      <c r="G251" s="1">
        <v>39815239.109208301</v>
      </c>
      <c r="H251">
        <v>206733197584.599</v>
      </c>
      <c r="J251" s="1">
        <v>39815239.109208301</v>
      </c>
      <c r="K251">
        <v>2216925537988.4902</v>
      </c>
      <c r="L251" s="1">
        <v>39815239.109208301</v>
      </c>
      <c r="M251">
        <v>4944349627495.9199</v>
      </c>
      <c r="N251" s="1">
        <v>15926095.643683299</v>
      </c>
      <c r="O251">
        <v>2862154327633.3599</v>
      </c>
      <c r="P251" s="2">
        <v>4294141210429.75</v>
      </c>
      <c r="Q251" s="1">
        <v>63704382.574733302</v>
      </c>
      <c r="R251" s="2">
        <v>5065849591454.6797</v>
      </c>
    </row>
    <row r="252" spans="1:18" x14ac:dyDescent="0.45">
      <c r="A252">
        <v>1996</v>
      </c>
      <c r="B252">
        <v>11</v>
      </c>
      <c r="C252" s="1">
        <v>39858376.326775797</v>
      </c>
      <c r="D252" s="1"/>
      <c r="E252">
        <v>1124530520907.6299</v>
      </c>
      <c r="G252" s="1">
        <v>39858376.326775797</v>
      </c>
      <c r="H252">
        <v>214121767790.85199</v>
      </c>
      <c r="J252" s="1">
        <v>39858376.326775797</v>
      </c>
      <c r="K252">
        <v>2234469424963.3198</v>
      </c>
      <c r="L252" s="1">
        <v>39858376.326775797</v>
      </c>
      <c r="M252">
        <v>4970331546829.9004</v>
      </c>
      <c r="N252" s="1">
        <v>15943350.5307103</v>
      </c>
      <c r="O252">
        <v>2875550845248.2598</v>
      </c>
      <c r="P252" s="2">
        <v>4316912866173.8101</v>
      </c>
      <c r="Q252" s="1">
        <v>63773402.122841299</v>
      </c>
      <c r="R252" s="2">
        <v>5095622228843.6904</v>
      </c>
    </row>
    <row r="253" spans="1:18" x14ac:dyDescent="0.45">
      <c r="A253">
        <v>1996</v>
      </c>
      <c r="B253">
        <v>12</v>
      </c>
      <c r="C253" s="1">
        <v>39902792.6066254</v>
      </c>
      <c r="D253" s="1"/>
      <c r="E253">
        <v>1121325745625.8501</v>
      </c>
      <c r="G253" s="1">
        <v>39902792.6066254</v>
      </c>
      <c r="H253">
        <v>211237879751.12399</v>
      </c>
      <c r="J253" s="1">
        <v>39902792.6066254</v>
      </c>
      <c r="K253">
        <v>2226108278954.1401</v>
      </c>
      <c r="L253" s="1">
        <v>39902792.6066254</v>
      </c>
      <c r="M253">
        <v>4999746105255.75</v>
      </c>
      <c r="N253" s="1">
        <v>15961117.0426501</v>
      </c>
      <c r="O253">
        <v>2902782266031.27</v>
      </c>
      <c r="P253" s="2">
        <v>4352114037329.7002</v>
      </c>
      <c r="Q253" s="1">
        <v>63844468.170600697</v>
      </c>
      <c r="R253" s="2">
        <v>5094024328206.5703</v>
      </c>
    </row>
    <row r="254" spans="1:18" x14ac:dyDescent="0.45">
      <c r="A254">
        <v>1997</v>
      </c>
      <c r="B254">
        <v>1</v>
      </c>
      <c r="C254" s="1">
        <v>39953579.479643501</v>
      </c>
      <c r="D254" s="1"/>
      <c r="E254">
        <v>1130867844372.95</v>
      </c>
      <c r="G254" s="1">
        <v>39953579.479643501</v>
      </c>
      <c r="H254">
        <v>216663696837.42899</v>
      </c>
      <c r="J254" s="1">
        <v>39953579.479643501</v>
      </c>
      <c r="K254">
        <v>2242757041741.9199</v>
      </c>
      <c r="L254" s="1">
        <v>39953579.479643501</v>
      </c>
      <c r="M254">
        <v>5011309097267.2197</v>
      </c>
      <c r="N254" s="1">
        <v>15981431.791857401</v>
      </c>
      <c r="O254">
        <v>2906005747307.8101</v>
      </c>
      <c r="P254" s="2">
        <v>4363625041080.23</v>
      </c>
      <c r="Q254" s="1">
        <v>63925727.1674297</v>
      </c>
      <c r="R254" s="2">
        <v>5113596984543.7002</v>
      </c>
    </row>
    <row r="255" spans="1:18" x14ac:dyDescent="0.45">
      <c r="A255">
        <v>1997</v>
      </c>
      <c r="B255">
        <v>2</v>
      </c>
      <c r="C255" s="1">
        <v>40007689.962954096</v>
      </c>
      <c r="D255" s="1"/>
      <c r="E255">
        <v>1133865863441.3799</v>
      </c>
      <c r="G255" s="1">
        <v>40007689.962954096</v>
      </c>
      <c r="H255">
        <v>216865451736.47198</v>
      </c>
      <c r="J255" s="1">
        <v>40007689.962954096</v>
      </c>
      <c r="K255">
        <v>2244274648513.4199</v>
      </c>
      <c r="L255" s="1">
        <v>40007689.962954096</v>
      </c>
      <c r="M255">
        <v>5012586806691.8398</v>
      </c>
      <c r="N255" s="1">
        <v>16003075.9851816</v>
      </c>
      <c r="O255">
        <v>2906309846198.9102</v>
      </c>
      <c r="P255" s="2">
        <v>4373318509125.52</v>
      </c>
      <c r="Q255" s="1">
        <v>64012303.940726601</v>
      </c>
      <c r="R255" s="2">
        <v>5119614728994.5996</v>
      </c>
    </row>
    <row r="256" spans="1:18" x14ac:dyDescent="0.45">
      <c r="A256">
        <v>1997</v>
      </c>
      <c r="B256">
        <v>3</v>
      </c>
      <c r="C256" s="1">
        <v>40063837.1684912</v>
      </c>
      <c r="D256" s="1"/>
      <c r="E256">
        <v>1135961959274.75</v>
      </c>
      <c r="G256" s="1">
        <v>40063837.1684912</v>
      </c>
      <c r="H256">
        <v>219894649703.16699</v>
      </c>
      <c r="J256" s="1">
        <v>40063837.1684912</v>
      </c>
      <c r="K256">
        <v>2254981626207.3101</v>
      </c>
      <c r="L256" s="1">
        <v>40063837.1684912</v>
      </c>
      <c r="M256">
        <v>5051514764648.96</v>
      </c>
      <c r="N256" s="1">
        <v>16025534.867396399</v>
      </c>
      <c r="O256">
        <v>2933534163653.73</v>
      </c>
      <c r="P256" s="2">
        <v>4410381500124.0596</v>
      </c>
      <c r="Q256" s="1">
        <v>64102139.469585903</v>
      </c>
      <c r="R256" s="2">
        <v>5146378345090.1396</v>
      </c>
    </row>
    <row r="257" spans="1:18" x14ac:dyDescent="0.45">
      <c r="A257">
        <v>1997</v>
      </c>
      <c r="B257">
        <v>4</v>
      </c>
      <c r="C257" s="1">
        <v>40117893.730276503</v>
      </c>
      <c r="D257" s="1"/>
      <c r="E257">
        <v>1141015907066.3201</v>
      </c>
      <c r="G257" s="1">
        <v>40117893.730276503</v>
      </c>
      <c r="H257">
        <v>219262533399.92599</v>
      </c>
      <c r="J257" s="1">
        <v>40117893.730276503</v>
      </c>
      <c r="K257">
        <v>2261147239247.2202</v>
      </c>
      <c r="L257" s="1">
        <v>40117893.730276503</v>
      </c>
      <c r="M257">
        <v>5051358085731.8096</v>
      </c>
      <c r="N257" s="1">
        <v>16047157.492110601</v>
      </c>
      <c r="O257">
        <v>2931663751217.52</v>
      </c>
      <c r="P257" s="2">
        <v>4421859836442.7598</v>
      </c>
      <c r="Q257" s="1">
        <v>64188629.968442403</v>
      </c>
      <c r="R257" s="2">
        <v>5158748484274.2803</v>
      </c>
    </row>
    <row r="258" spans="1:18" x14ac:dyDescent="0.45">
      <c r="A258">
        <v>1997</v>
      </c>
      <c r="B258">
        <v>5</v>
      </c>
      <c r="C258" s="1">
        <v>40168515.8549238</v>
      </c>
      <c r="D258" s="1"/>
      <c r="E258">
        <v>1155822504719.29</v>
      </c>
      <c r="G258" s="1">
        <v>40168515.8549238</v>
      </c>
      <c r="H258">
        <v>227764344035.58401</v>
      </c>
      <c r="J258" s="1">
        <v>40168515.8549238</v>
      </c>
      <c r="K258">
        <v>2272267848256.3599</v>
      </c>
      <c r="L258" s="1">
        <v>40168515.8549238</v>
      </c>
      <c r="M258">
        <v>5095804814096.9404</v>
      </c>
      <c r="N258" s="1">
        <v>16067406.341969499</v>
      </c>
      <c r="O258">
        <v>2963215776009.9102</v>
      </c>
      <c r="P258" s="2">
        <v>4468109005814.7305</v>
      </c>
      <c r="Q258" s="1">
        <v>64269625.367878102</v>
      </c>
      <c r="R258" s="2">
        <v>5185238293134.71</v>
      </c>
    </row>
    <row r="259" spans="1:18" x14ac:dyDescent="0.45">
      <c r="A259">
        <v>1997</v>
      </c>
      <c r="B259">
        <v>6</v>
      </c>
      <c r="C259" s="1">
        <v>40215125.6964688</v>
      </c>
      <c r="D259" s="1"/>
      <c r="E259">
        <v>1149188905934.1499</v>
      </c>
      <c r="G259" s="1">
        <v>40215125.6964688</v>
      </c>
      <c r="H259">
        <v>223648405763.297</v>
      </c>
      <c r="J259" s="1">
        <v>40215125.6964688</v>
      </c>
      <c r="K259">
        <v>2272786977589.9702</v>
      </c>
      <c r="L259" s="1">
        <v>40215125.6964688</v>
      </c>
      <c r="M259">
        <v>5094492745724.2803</v>
      </c>
      <c r="N259" s="1">
        <v>16086050.2785875</v>
      </c>
      <c r="O259">
        <v>2959615014045.7598</v>
      </c>
      <c r="P259" s="2">
        <v>4485241181944.8496</v>
      </c>
      <c r="Q259" s="1">
        <v>64344201.1143502</v>
      </c>
      <c r="R259" s="2">
        <v>5197163367896.8496</v>
      </c>
    </row>
    <row r="260" spans="1:18" x14ac:dyDescent="0.45">
      <c r="A260">
        <v>1997</v>
      </c>
      <c r="B260">
        <v>7</v>
      </c>
      <c r="C260" s="1">
        <v>40260190.439391702</v>
      </c>
      <c r="D260" s="1"/>
      <c r="E260">
        <v>1162981322810.98</v>
      </c>
      <c r="G260" s="1">
        <v>40260190.439391702</v>
      </c>
      <c r="H260">
        <v>227370625548.18799</v>
      </c>
      <c r="J260" s="1">
        <v>40260190.439391702</v>
      </c>
      <c r="K260">
        <v>2293180511728.3501</v>
      </c>
      <c r="L260" s="1">
        <v>40260190.439391702</v>
      </c>
      <c r="M260">
        <v>5114821485974.8799</v>
      </c>
      <c r="N260" s="1">
        <v>16104076.1757566</v>
      </c>
      <c r="O260">
        <v>2971895023998.5498</v>
      </c>
      <c r="P260" s="2">
        <v>4517245143802.0703</v>
      </c>
      <c r="Q260" s="1">
        <v>64416304.703026697</v>
      </c>
      <c r="R260" s="2">
        <v>5226403209338.8701</v>
      </c>
    </row>
    <row r="261" spans="1:18" x14ac:dyDescent="0.45">
      <c r="A261">
        <v>1997</v>
      </c>
      <c r="B261">
        <v>8</v>
      </c>
      <c r="C261" s="1">
        <v>40302651.216594897</v>
      </c>
      <c r="D261" s="1"/>
      <c r="E261">
        <v>1162564865964.28</v>
      </c>
      <c r="G261" s="1">
        <v>40302651.216594897</v>
      </c>
      <c r="H261">
        <v>230073430344.66901</v>
      </c>
      <c r="J261" s="1">
        <v>40302651.216594897</v>
      </c>
      <c r="K261">
        <v>2293838068289.3398</v>
      </c>
      <c r="L261" s="1">
        <v>40302651.216594897</v>
      </c>
      <c r="M261">
        <v>5161169096426.2998</v>
      </c>
      <c r="N261" s="1">
        <v>16121060.4866379</v>
      </c>
      <c r="O261">
        <v>3010578862629.8398</v>
      </c>
      <c r="P261" s="2">
        <v>4569624812487.54</v>
      </c>
      <c r="Q261" s="1">
        <v>64484241.946551897</v>
      </c>
      <c r="R261" s="2">
        <v>5240243190622.4502</v>
      </c>
    </row>
    <row r="262" spans="1:18" x14ac:dyDescent="0.45">
      <c r="A262">
        <v>1997</v>
      </c>
      <c r="B262">
        <v>9</v>
      </c>
      <c r="C262" s="1">
        <v>40341762.132002696</v>
      </c>
      <c r="D262" s="1"/>
      <c r="E262">
        <v>1167250618467.6001</v>
      </c>
      <c r="G262" s="1">
        <v>40341762.132002696</v>
      </c>
      <c r="H262">
        <v>233742810209.62201</v>
      </c>
      <c r="J262" s="1">
        <v>40341762.132002696</v>
      </c>
      <c r="K262">
        <v>2297892355036.5898</v>
      </c>
      <c r="L262" s="1">
        <v>40341762.132002696</v>
      </c>
      <c r="M262">
        <v>5169360675232.0801</v>
      </c>
      <c r="N262" s="1">
        <v>16136704.852801099</v>
      </c>
      <c r="O262">
        <v>3014195926206.2798</v>
      </c>
      <c r="P262" s="2">
        <v>4579524022128.3096</v>
      </c>
      <c r="Q262" s="1">
        <v>64546819.411204398</v>
      </c>
      <c r="R262" s="2">
        <v>5248009668038.2598</v>
      </c>
    </row>
    <row r="263" spans="1:18" x14ac:dyDescent="0.45">
      <c r="A263">
        <v>1997</v>
      </c>
      <c r="B263">
        <v>10</v>
      </c>
      <c r="C263" s="1">
        <v>40384108.117237903</v>
      </c>
      <c r="D263" s="1"/>
      <c r="E263">
        <v>1179476188311.1699</v>
      </c>
      <c r="G263" s="1">
        <v>40384108.117237903</v>
      </c>
      <c r="H263">
        <v>240396417253.48401</v>
      </c>
      <c r="J263" s="1">
        <v>40384108.117237903</v>
      </c>
      <c r="K263">
        <v>2312034520580.0801</v>
      </c>
      <c r="L263" s="1">
        <v>40384108.117237903</v>
      </c>
      <c r="M263">
        <v>5213477271279.5898</v>
      </c>
      <c r="N263" s="1">
        <v>16153643.246895101</v>
      </c>
      <c r="O263">
        <v>3044009149877.77</v>
      </c>
      <c r="P263" s="2">
        <v>4617754667852.9404</v>
      </c>
      <c r="Q263" s="1">
        <v>64614572.987580597</v>
      </c>
      <c r="R263" s="2">
        <v>5275215522148.21</v>
      </c>
    </row>
    <row r="264" spans="1:18" x14ac:dyDescent="0.45">
      <c r="A264">
        <v>1997</v>
      </c>
      <c r="B264">
        <v>11</v>
      </c>
      <c r="C264" s="1">
        <v>40430629.103257701</v>
      </c>
      <c r="D264" s="1"/>
      <c r="E264">
        <v>1185645034498.8899</v>
      </c>
      <c r="G264" s="1">
        <v>40430629.103257701</v>
      </c>
      <c r="H264">
        <v>239666232087.82501</v>
      </c>
      <c r="J264" s="1">
        <v>40430629.103257701</v>
      </c>
      <c r="K264">
        <v>2319237938960.2002</v>
      </c>
      <c r="L264" s="1">
        <v>40430629.103257701</v>
      </c>
      <c r="M264">
        <v>5246431804946.7695</v>
      </c>
      <c r="N264" s="1">
        <v>16172251.6413031</v>
      </c>
      <c r="O264">
        <v>3069466152614.1299</v>
      </c>
      <c r="P264" s="2">
        <v>4640854020347.79</v>
      </c>
      <c r="Q264" s="1">
        <v>64689006.565212399</v>
      </c>
      <c r="R264" s="2">
        <v>5290508971207.3301</v>
      </c>
    </row>
    <row r="265" spans="1:18" x14ac:dyDescent="0.45">
      <c r="A265">
        <v>1997</v>
      </c>
      <c r="B265">
        <v>12</v>
      </c>
      <c r="C265" s="1">
        <v>40478296.054907702</v>
      </c>
      <c r="D265" s="1"/>
      <c r="E265">
        <v>1192188845713.9399</v>
      </c>
      <c r="G265" s="1">
        <v>40478296.054907702</v>
      </c>
      <c r="H265">
        <v>242606332011.42099</v>
      </c>
      <c r="J265" s="1">
        <v>40478296.054907702</v>
      </c>
      <c r="K265">
        <v>2337486197731.8999</v>
      </c>
      <c r="L265" s="1">
        <v>40478296.054907702</v>
      </c>
      <c r="M265">
        <v>5267167895390.3799</v>
      </c>
      <c r="N265" s="1">
        <v>16191318.421963001</v>
      </c>
      <c r="O265">
        <v>3081350042634.2598</v>
      </c>
      <c r="P265" s="2">
        <v>4644859723608.4805</v>
      </c>
      <c r="Q265" s="1">
        <v>64765273.687852301</v>
      </c>
      <c r="R265" s="2">
        <v>5314810867712.79</v>
      </c>
    </row>
    <row r="266" spans="1:18" x14ac:dyDescent="0.45">
      <c r="A266">
        <v>1998</v>
      </c>
      <c r="B266">
        <v>1</v>
      </c>
      <c r="C266" s="1">
        <v>40524041.854716301</v>
      </c>
      <c r="D266" s="1"/>
      <c r="E266">
        <v>1190250621336.5801</v>
      </c>
      <c r="G266" s="1">
        <v>40524041.854716301</v>
      </c>
      <c r="H266">
        <v>240153828823.509</v>
      </c>
      <c r="J266" s="1">
        <v>40524041.854716301</v>
      </c>
      <c r="K266">
        <v>2342343349615.73</v>
      </c>
      <c r="L266" s="1">
        <v>40524041.854716301</v>
      </c>
      <c r="M266">
        <v>5306654817365.6201</v>
      </c>
      <c r="N266" s="1">
        <v>16209616.7418865</v>
      </c>
      <c r="O266">
        <v>3107253523992.6401</v>
      </c>
      <c r="P266" s="2">
        <v>4658859282104.8604</v>
      </c>
      <c r="Q266" s="1">
        <v>64838466.967546202</v>
      </c>
      <c r="R266" s="2">
        <v>5331867356500.79</v>
      </c>
    </row>
    <row r="267" spans="1:18" x14ac:dyDescent="0.45">
      <c r="A267">
        <v>1998</v>
      </c>
      <c r="B267">
        <v>2</v>
      </c>
      <c r="C267" s="1">
        <v>40572056.610261902</v>
      </c>
      <c r="D267" s="1"/>
      <c r="E267">
        <v>1207344638531.76</v>
      </c>
      <c r="G267" s="1">
        <v>40572056.610261902</v>
      </c>
      <c r="H267">
        <v>246133911278.31799</v>
      </c>
      <c r="J267" s="1">
        <v>40572056.610261902</v>
      </c>
      <c r="K267">
        <v>2366977123882.7002</v>
      </c>
      <c r="L267" s="1">
        <v>40572056.610261902</v>
      </c>
      <c r="M267">
        <v>5360344253133.8203</v>
      </c>
      <c r="N267" s="1">
        <v>16228822.644104701</v>
      </c>
      <c r="O267">
        <v>3139315610036.4199</v>
      </c>
      <c r="P267" s="2">
        <v>4682395127115.1904</v>
      </c>
      <c r="Q267" s="1">
        <v>64915290.576419003</v>
      </c>
      <c r="R267" s="2">
        <v>5372156483964.9199</v>
      </c>
    </row>
    <row r="268" spans="1:18" x14ac:dyDescent="0.45">
      <c r="A268">
        <v>1998</v>
      </c>
      <c r="B268">
        <v>3</v>
      </c>
      <c r="C268" s="1">
        <v>40621767.009836704</v>
      </c>
      <c r="D268" s="1"/>
      <c r="E268">
        <v>1218806580250.4199</v>
      </c>
      <c r="G268" s="1">
        <v>40621767.009836704</v>
      </c>
      <c r="H268">
        <v>249956710967.789</v>
      </c>
      <c r="J268" s="1">
        <v>40621767.009836704</v>
      </c>
      <c r="K268">
        <v>2377968946760.0601</v>
      </c>
      <c r="L268" s="1">
        <v>40621767.009836704</v>
      </c>
      <c r="M268">
        <v>5380560284018.6797</v>
      </c>
      <c r="N268" s="1">
        <v>16248706.8039346</v>
      </c>
      <c r="O268">
        <v>3153245313127.9102</v>
      </c>
      <c r="P268" s="2">
        <v>4705445082973.2998</v>
      </c>
      <c r="Q268" s="1">
        <v>64994827.215738699</v>
      </c>
      <c r="R268" s="2">
        <v>5390110798872.1699</v>
      </c>
    </row>
    <row r="269" spans="1:18" x14ac:dyDescent="0.45">
      <c r="A269">
        <v>1998</v>
      </c>
      <c r="B269">
        <v>4</v>
      </c>
      <c r="C269" s="1">
        <v>40670563.885991298</v>
      </c>
      <c r="D269" s="1"/>
      <c r="E269">
        <v>1226774240100.8401</v>
      </c>
      <c r="G269" s="1">
        <v>40670563.885991298</v>
      </c>
      <c r="H269">
        <v>254426834140.97</v>
      </c>
      <c r="J269" s="1">
        <v>40670563.885991298</v>
      </c>
      <c r="K269">
        <v>2383859077811.48</v>
      </c>
      <c r="L269" s="1">
        <v>40670563.885991298</v>
      </c>
      <c r="M269">
        <v>5399559429956.9404</v>
      </c>
      <c r="N269" s="1">
        <v>16268225.554396501</v>
      </c>
      <c r="O269">
        <v>3166827881730.2402</v>
      </c>
      <c r="P269" s="2">
        <v>4735582253585.4697</v>
      </c>
      <c r="Q269" s="1">
        <v>65072902.217586197</v>
      </c>
      <c r="R269" s="2">
        <v>5404511496151.0596</v>
      </c>
    </row>
    <row r="270" spans="1:18" x14ac:dyDescent="0.45">
      <c r="A270">
        <v>1998</v>
      </c>
      <c r="B270">
        <v>5</v>
      </c>
      <c r="C270" s="1">
        <v>40717696.963767096</v>
      </c>
      <c r="D270" s="1"/>
      <c r="E270">
        <v>1222428981032.51</v>
      </c>
      <c r="G270" s="1">
        <v>40717696.963767096</v>
      </c>
      <c r="H270">
        <v>250184129299.10699</v>
      </c>
      <c r="J270" s="1">
        <v>40717696.963767096</v>
      </c>
      <c r="K270">
        <v>2388782542810.3599</v>
      </c>
      <c r="L270" s="1">
        <v>40717696.963767096</v>
      </c>
      <c r="M270">
        <v>5417173360216.0303</v>
      </c>
      <c r="N270" s="1">
        <v>16287078.7855068</v>
      </c>
      <c r="O270">
        <v>3180500338012.7798</v>
      </c>
      <c r="P270" s="2">
        <v>4761035643176.5703</v>
      </c>
      <c r="Q270" s="1">
        <v>65148315.1420274</v>
      </c>
      <c r="R270" s="2">
        <v>5418737537967.3398</v>
      </c>
    </row>
    <row r="271" spans="1:18" x14ac:dyDescent="0.45">
      <c r="A271">
        <v>1998</v>
      </c>
      <c r="B271">
        <v>6</v>
      </c>
      <c r="C271" s="1">
        <v>40762078.240019903</v>
      </c>
      <c r="D271" s="1"/>
      <c r="E271">
        <v>1239391052481.6399</v>
      </c>
      <c r="G271" s="1">
        <v>40762078.240019903</v>
      </c>
      <c r="H271">
        <v>257648888007.987</v>
      </c>
      <c r="J271" s="1">
        <v>40762078.240019903</v>
      </c>
      <c r="K271">
        <v>2406173824506.0898</v>
      </c>
      <c r="L271" s="1">
        <v>40762078.240019903</v>
      </c>
      <c r="M271">
        <v>5465730620620.2305</v>
      </c>
      <c r="N271" s="1">
        <v>16304831.2960079</v>
      </c>
      <c r="O271">
        <v>3217076627407.0098</v>
      </c>
      <c r="P271" s="2">
        <v>4812063427990.5303</v>
      </c>
      <c r="Q271" s="1">
        <v>65219325.184031799</v>
      </c>
      <c r="R271" s="2">
        <v>5448900085945.8301</v>
      </c>
    </row>
    <row r="272" spans="1:18" x14ac:dyDescent="0.45">
      <c r="A272">
        <v>1998</v>
      </c>
      <c r="B272">
        <v>7</v>
      </c>
      <c r="C272" s="1">
        <v>40805757.378260203</v>
      </c>
      <c r="D272" s="1"/>
      <c r="E272">
        <v>1235602567150.6201</v>
      </c>
      <c r="G272" s="1">
        <v>40805757.378260203</v>
      </c>
      <c r="H272">
        <v>253269249387.85101</v>
      </c>
      <c r="J272" s="1">
        <v>40805757.378260203</v>
      </c>
      <c r="K272">
        <v>2403834928160.1899</v>
      </c>
      <c r="L272" s="1">
        <v>40805757.378260203</v>
      </c>
      <c r="M272">
        <v>5480680514225.7598</v>
      </c>
      <c r="N272" s="1">
        <v>16322302.9513041</v>
      </c>
      <c r="O272">
        <v>3231497682667.4302</v>
      </c>
      <c r="P272" s="2">
        <v>4839486058706.6104</v>
      </c>
      <c r="Q272" s="1">
        <v>65289211.805216402</v>
      </c>
      <c r="R272" s="2">
        <v>5452000626001.6104</v>
      </c>
    </row>
    <row r="273" spans="1:18" x14ac:dyDescent="0.45">
      <c r="A273">
        <v>1998</v>
      </c>
      <c r="B273">
        <v>8</v>
      </c>
      <c r="C273" s="1">
        <v>40846047.224994302</v>
      </c>
      <c r="D273" s="1"/>
      <c r="E273">
        <v>1241019336316.6299</v>
      </c>
      <c r="G273" s="1">
        <v>40846047.224994302</v>
      </c>
      <c r="H273">
        <v>255693422802.017</v>
      </c>
      <c r="J273" s="1">
        <v>40846047.224994302</v>
      </c>
      <c r="K273">
        <v>2414726545811.23</v>
      </c>
      <c r="L273" s="1">
        <v>40846047.224994302</v>
      </c>
      <c r="M273">
        <v>5515932291663.5195</v>
      </c>
      <c r="N273" s="1">
        <v>16338418.8899977</v>
      </c>
      <c r="O273">
        <v>3250189690455.48</v>
      </c>
      <c r="P273" s="2">
        <v>4858242733377.5801</v>
      </c>
      <c r="Q273" s="1">
        <v>65353675.559990898</v>
      </c>
      <c r="R273" s="2">
        <v>5480470220475.6104</v>
      </c>
    </row>
    <row r="274" spans="1:18" x14ac:dyDescent="0.45">
      <c r="A274">
        <v>1998</v>
      </c>
      <c r="B274">
        <v>9</v>
      </c>
      <c r="C274" s="1">
        <v>40881950.740510903</v>
      </c>
      <c r="D274" s="1"/>
      <c r="E274">
        <v>1250388870057.02</v>
      </c>
      <c r="G274" s="1">
        <v>40881950.740510903</v>
      </c>
      <c r="H274">
        <v>258709774123.33801</v>
      </c>
      <c r="J274" s="1">
        <v>40881950.740510903</v>
      </c>
      <c r="K274">
        <v>2425738514428.8398</v>
      </c>
      <c r="L274" s="1">
        <v>40881950.740510903</v>
      </c>
      <c r="M274">
        <v>5548617691340.4199</v>
      </c>
      <c r="N274" s="1">
        <v>16352780.296204301</v>
      </c>
      <c r="O274">
        <v>3275019306072.1001</v>
      </c>
      <c r="P274" s="2">
        <v>4886166310846.2002</v>
      </c>
      <c r="Q274" s="1">
        <v>65411121.184817404</v>
      </c>
      <c r="R274" s="2">
        <v>5496651983674.6602</v>
      </c>
    </row>
    <row r="275" spans="1:18" x14ac:dyDescent="0.45">
      <c r="A275">
        <v>1998</v>
      </c>
      <c r="B275">
        <v>10</v>
      </c>
      <c r="C275" s="1">
        <v>40922128.671105303</v>
      </c>
      <c r="D275" s="1"/>
      <c r="E275">
        <v>1252019604024.4099</v>
      </c>
      <c r="G275" s="1">
        <v>40922128.671105303</v>
      </c>
      <c r="H275">
        <v>257584853464.51501</v>
      </c>
      <c r="J275" s="1">
        <v>40922128.671105303</v>
      </c>
      <c r="K275">
        <v>2435660043507.6499</v>
      </c>
      <c r="L275" s="1">
        <v>40922128.671105303</v>
      </c>
      <c r="M275">
        <v>5566783267420.6699</v>
      </c>
      <c r="N275" s="1">
        <v>16368851.468442099</v>
      </c>
      <c r="O275">
        <v>3285048570778.0698</v>
      </c>
      <c r="P275" s="2">
        <v>4890178805113.5898</v>
      </c>
      <c r="Q275" s="1">
        <v>65475405.873768598</v>
      </c>
      <c r="R275" s="2">
        <v>5509303181488.7598</v>
      </c>
    </row>
    <row r="276" spans="1:18" x14ac:dyDescent="0.45">
      <c r="A276">
        <v>1998</v>
      </c>
      <c r="B276">
        <v>11</v>
      </c>
      <c r="C276" s="1">
        <v>40967642.978365302</v>
      </c>
      <c r="D276" s="1"/>
      <c r="E276">
        <v>1263698754191.74</v>
      </c>
      <c r="G276" s="1">
        <v>40967642.978365302</v>
      </c>
      <c r="H276">
        <v>262029870146.19</v>
      </c>
      <c r="J276" s="1">
        <v>40967642.978365302</v>
      </c>
      <c r="K276">
        <v>2453988160511.4302</v>
      </c>
      <c r="L276" s="1">
        <v>40967642.978365302</v>
      </c>
      <c r="M276">
        <v>5595969551147.9805</v>
      </c>
      <c r="N276" s="1">
        <v>16387057.1913461</v>
      </c>
      <c r="O276">
        <v>3299181549969.0498</v>
      </c>
      <c r="P276" s="2">
        <v>4910808090816.3496</v>
      </c>
      <c r="Q276" s="1">
        <v>65548228.765384503</v>
      </c>
      <c r="R276" s="2">
        <v>5542199438310.4404</v>
      </c>
    </row>
    <row r="277" spans="1:18" x14ac:dyDescent="0.45">
      <c r="A277">
        <v>1998</v>
      </c>
      <c r="B277">
        <v>12</v>
      </c>
      <c r="C277" s="1">
        <v>41015980.460887603</v>
      </c>
      <c r="D277" s="1"/>
      <c r="E277">
        <v>1271160817186.49</v>
      </c>
      <c r="G277" s="1">
        <v>41015980.460887603</v>
      </c>
      <c r="H277">
        <v>264179574836.99899</v>
      </c>
      <c r="J277" s="1">
        <v>41015980.460887603</v>
      </c>
      <c r="K277">
        <v>2462484984213.79</v>
      </c>
      <c r="L277" s="1">
        <v>41015980.460887603</v>
      </c>
      <c r="M277">
        <v>5630243322010.9902</v>
      </c>
      <c r="N277" s="1">
        <v>16406392.184355</v>
      </c>
      <c r="O277">
        <v>3325666689286.8701</v>
      </c>
      <c r="P277" s="2">
        <v>4956288313426.6396</v>
      </c>
      <c r="Q277" s="1">
        <v>65625568.737420097</v>
      </c>
      <c r="R277" s="2">
        <v>5562612766934.5703</v>
      </c>
    </row>
    <row r="278" spans="1:18" x14ac:dyDescent="0.45">
      <c r="A278">
        <v>1999</v>
      </c>
      <c r="B278">
        <v>1</v>
      </c>
      <c r="C278" s="1">
        <v>41069941.585929804</v>
      </c>
      <c r="D278" s="1"/>
      <c r="E278">
        <v>1279465944552</v>
      </c>
      <c r="G278" s="1">
        <v>41069941.585929804</v>
      </c>
      <c r="H278">
        <v>268036133264.40701</v>
      </c>
      <c r="J278" s="1">
        <v>41069941.585929804</v>
      </c>
      <c r="K278">
        <v>2467839378388.8501</v>
      </c>
      <c r="L278" s="1">
        <v>41069941.585929804</v>
      </c>
      <c r="M278">
        <v>5666936647007.2803</v>
      </c>
      <c r="N278" s="1">
        <v>16427976.634371899</v>
      </c>
      <c r="O278">
        <v>3353199737655.3999</v>
      </c>
      <c r="P278" s="2">
        <v>5006320880507.71</v>
      </c>
      <c r="Q278" s="1">
        <v>65711906.537487596</v>
      </c>
      <c r="R278" s="2">
        <v>5586773157100.1602</v>
      </c>
    </row>
    <row r="279" spans="1:18" x14ac:dyDescent="0.45">
      <c r="A279">
        <v>1999</v>
      </c>
      <c r="B279">
        <v>2</v>
      </c>
      <c r="C279" s="1">
        <v>41126210.382502802</v>
      </c>
      <c r="D279" s="1"/>
      <c r="E279">
        <v>1279796975122.6899</v>
      </c>
      <c r="G279" s="1">
        <v>41126210.382502802</v>
      </c>
      <c r="H279">
        <v>266777431575.448</v>
      </c>
      <c r="J279" s="1">
        <v>41126210.382502802</v>
      </c>
      <c r="K279">
        <v>2476602392130.2598</v>
      </c>
      <c r="L279" s="1">
        <v>41126210.382502802</v>
      </c>
      <c r="M279">
        <v>5693118864721.6396</v>
      </c>
      <c r="N279" s="1">
        <v>16450484.1530011</v>
      </c>
      <c r="O279">
        <v>3372178360019.1699</v>
      </c>
      <c r="P279" s="2">
        <v>5042415949980.0996</v>
      </c>
      <c r="Q279" s="1">
        <v>65801936.612004504</v>
      </c>
      <c r="R279" s="2">
        <v>5612776900823.7998</v>
      </c>
    </row>
    <row r="280" spans="1:18" x14ac:dyDescent="0.45">
      <c r="A280">
        <v>1999</v>
      </c>
      <c r="B280">
        <v>3</v>
      </c>
      <c r="C280" s="1">
        <v>41183676.194129899</v>
      </c>
      <c r="D280" s="1"/>
      <c r="E280">
        <v>1277066860500.6101</v>
      </c>
      <c r="G280" s="1">
        <v>41183676.194129899</v>
      </c>
      <c r="H280">
        <v>264539298010.57401</v>
      </c>
      <c r="J280" s="1">
        <v>41183676.194129899</v>
      </c>
      <c r="K280">
        <v>2476928162840.0601</v>
      </c>
      <c r="L280" s="1">
        <v>41183676.194129899</v>
      </c>
      <c r="M280">
        <v>5719413557627.6602</v>
      </c>
      <c r="N280" s="1">
        <v>16473470.4776519</v>
      </c>
      <c r="O280">
        <v>3394022297080.0898</v>
      </c>
      <c r="P280" s="2">
        <v>5070123563646.5498</v>
      </c>
      <c r="Q280" s="1">
        <v>65893881.910607897</v>
      </c>
      <c r="R280" s="2">
        <v>5618027696995.6602</v>
      </c>
    </row>
    <row r="281" spans="1:18" x14ac:dyDescent="0.45">
      <c r="A281">
        <v>1999</v>
      </c>
      <c r="B281">
        <v>4</v>
      </c>
      <c r="C281" s="1">
        <v>41241113.239846699</v>
      </c>
      <c r="D281" s="1"/>
      <c r="E281">
        <v>1273605114388.29</v>
      </c>
      <c r="G281" s="1">
        <v>41241113.239846699</v>
      </c>
      <c r="H281">
        <v>263573817734.27499</v>
      </c>
      <c r="J281" s="1">
        <v>41241113.239846699</v>
      </c>
      <c r="K281">
        <v>2473502371330.2002</v>
      </c>
      <c r="L281" s="1">
        <v>41241113.239846699</v>
      </c>
      <c r="M281">
        <v>5704134524329.1299</v>
      </c>
      <c r="N281" s="1">
        <v>16496445.2959386</v>
      </c>
      <c r="O281">
        <v>3384431721849.0098</v>
      </c>
      <c r="P281" s="2">
        <v>5056255675218.9902</v>
      </c>
      <c r="Q281" s="1">
        <v>65985781.183754697</v>
      </c>
      <c r="R281" s="2">
        <v>5607137075209.6201</v>
      </c>
    </row>
    <row r="282" spans="1:18" x14ac:dyDescent="0.45">
      <c r="A282">
        <v>1999</v>
      </c>
      <c r="B282">
        <v>5</v>
      </c>
      <c r="C282" s="1">
        <v>41296063.604640201</v>
      </c>
      <c r="D282" s="1"/>
      <c r="E282">
        <v>1279347070879.1499</v>
      </c>
      <c r="G282" s="1">
        <v>41296063.604640201</v>
      </c>
      <c r="H282">
        <v>267667003523.375</v>
      </c>
      <c r="J282" s="1">
        <v>41296063.604640201</v>
      </c>
      <c r="K282">
        <v>2480934738479.3501</v>
      </c>
      <c r="L282" s="1">
        <v>41296063.604640201</v>
      </c>
      <c r="M282">
        <v>5748881119449.29</v>
      </c>
      <c r="N282" s="1">
        <v>16518425.441856001</v>
      </c>
      <c r="O282">
        <v>3416070204275.3501</v>
      </c>
      <c r="P282" s="2">
        <v>5084424777717.6299</v>
      </c>
      <c r="Q282" s="1">
        <v>66073701.7674243</v>
      </c>
      <c r="R282" s="2">
        <v>5624281127505.2002</v>
      </c>
    </row>
    <row r="283" spans="1:18" x14ac:dyDescent="0.45">
      <c r="A283">
        <v>1999</v>
      </c>
      <c r="B283">
        <v>6</v>
      </c>
      <c r="C283" s="1">
        <v>41346704.723139502</v>
      </c>
      <c r="D283" s="1"/>
      <c r="E283">
        <v>1290410504596.1201</v>
      </c>
      <c r="G283" s="1">
        <v>41346704.723139502</v>
      </c>
      <c r="H283">
        <v>269096857699.12601</v>
      </c>
      <c r="J283" s="1">
        <v>41346704.723139502</v>
      </c>
      <c r="K283">
        <v>2494533594893.1899</v>
      </c>
      <c r="L283" s="1">
        <v>41346704.723139502</v>
      </c>
      <c r="M283">
        <v>5761280960941.1299</v>
      </c>
      <c r="N283" s="1">
        <v>16538681.889255799</v>
      </c>
      <c r="O283">
        <v>3426504342854.6602</v>
      </c>
      <c r="P283" s="2">
        <v>5097436593797.25</v>
      </c>
      <c r="Q283" s="1">
        <v>66154727.557023197</v>
      </c>
      <c r="R283" s="2">
        <v>5639848603677.6396</v>
      </c>
    </row>
    <row r="284" spans="1:18" x14ac:dyDescent="0.45">
      <c r="A284">
        <v>1999</v>
      </c>
      <c r="B284">
        <v>7</v>
      </c>
      <c r="C284" s="1">
        <v>41396783.812846303</v>
      </c>
      <c r="D284" s="1"/>
      <c r="E284">
        <v>1294905280099.4199</v>
      </c>
      <c r="G284" s="1">
        <v>41396783.812846303</v>
      </c>
      <c r="H284">
        <v>272808812092.73199</v>
      </c>
      <c r="J284" s="1">
        <v>41396783.812846303</v>
      </c>
      <c r="K284">
        <v>2498644960748.9302</v>
      </c>
      <c r="L284" s="1">
        <v>41396783.812846303</v>
      </c>
      <c r="M284">
        <v>5787769946045.8896</v>
      </c>
      <c r="N284" s="1">
        <v>16558713.525138499</v>
      </c>
      <c r="O284">
        <v>3443144961694.7202</v>
      </c>
      <c r="P284" s="2">
        <v>5115355131792</v>
      </c>
      <c r="Q284" s="1">
        <v>66234854.100554198</v>
      </c>
      <c r="R284" s="2">
        <v>5656831834147.0195</v>
      </c>
    </row>
    <row r="285" spans="1:18" x14ac:dyDescent="0.45">
      <c r="A285">
        <v>1999</v>
      </c>
      <c r="B285">
        <v>8</v>
      </c>
      <c r="C285" s="1">
        <v>41444488.755658403</v>
      </c>
      <c r="D285" s="1"/>
      <c r="E285">
        <v>1297110811808.6799</v>
      </c>
      <c r="G285" s="1">
        <v>41444488.755658403</v>
      </c>
      <c r="H285">
        <v>272095017011.854</v>
      </c>
      <c r="J285" s="1">
        <v>41444488.755658403</v>
      </c>
      <c r="K285">
        <v>2508595270906.2798</v>
      </c>
      <c r="L285" s="1">
        <v>41444488.755658403</v>
      </c>
      <c r="M285">
        <v>5827819650381.71</v>
      </c>
      <c r="N285" s="1">
        <v>16577795.5022633</v>
      </c>
      <c r="O285">
        <v>3475527971835.2598</v>
      </c>
      <c r="P285" s="2">
        <v>5154338221390.8701</v>
      </c>
      <c r="Q285" s="1">
        <v>66311182.009053402</v>
      </c>
      <c r="R285" s="2">
        <v>5678485248187.5</v>
      </c>
    </row>
    <row r="286" spans="1:18" x14ac:dyDescent="0.45">
      <c r="A286">
        <v>1999</v>
      </c>
      <c r="B286">
        <v>9</v>
      </c>
      <c r="C286" s="1">
        <v>41488710.308950201</v>
      </c>
      <c r="D286" s="1"/>
      <c r="E286">
        <v>1295448582963.05</v>
      </c>
      <c r="G286" s="1">
        <v>41488710.308950201</v>
      </c>
      <c r="H286">
        <v>271705342663.23199</v>
      </c>
      <c r="J286" s="1">
        <v>41488710.308950201</v>
      </c>
      <c r="K286">
        <v>2505938974779.27</v>
      </c>
      <c r="L286" s="1">
        <v>41488710.308950201</v>
      </c>
      <c r="M286">
        <v>5812828610111.5996</v>
      </c>
      <c r="N286" s="1">
        <v>16595484.1235801</v>
      </c>
      <c r="O286">
        <v>3466687887192.8398</v>
      </c>
      <c r="P286" s="2">
        <v>5145219408857.3701</v>
      </c>
      <c r="Q286" s="1">
        <v>66381936.4943204</v>
      </c>
      <c r="R286" s="2">
        <v>5674303777631.2803</v>
      </c>
    </row>
    <row r="287" spans="1:18" x14ac:dyDescent="0.45">
      <c r="A287">
        <v>1999</v>
      </c>
      <c r="B287">
        <v>10</v>
      </c>
      <c r="C287" s="1">
        <v>41535951.1586968</v>
      </c>
      <c r="D287" s="1"/>
      <c r="E287">
        <v>1310267979369.1399</v>
      </c>
      <c r="G287" s="1">
        <v>41535951.1586968</v>
      </c>
      <c r="H287">
        <v>278476143274.27899</v>
      </c>
      <c r="J287" s="1">
        <v>41535951.1586968</v>
      </c>
      <c r="K287">
        <v>2524762229877.9399</v>
      </c>
      <c r="L287" s="1">
        <v>41535951.1586968</v>
      </c>
      <c r="M287">
        <v>5876149187845.1299</v>
      </c>
      <c r="N287" s="1">
        <v>16614380.463478699</v>
      </c>
      <c r="O287">
        <v>3512468683948.1401</v>
      </c>
      <c r="P287" s="2">
        <v>5199685134918.0098</v>
      </c>
      <c r="Q287" s="1">
        <v>66457521.853914902</v>
      </c>
      <c r="R287" s="2">
        <v>5708002768105.46</v>
      </c>
    </row>
    <row r="288" spans="1:18" x14ac:dyDescent="0.45">
      <c r="A288">
        <v>1999</v>
      </c>
      <c r="B288">
        <v>11</v>
      </c>
      <c r="C288" s="1">
        <v>41583360.5548544</v>
      </c>
      <c r="D288" s="1"/>
      <c r="E288">
        <v>1312824720044.3</v>
      </c>
      <c r="G288" s="1">
        <v>41583360.5548544</v>
      </c>
      <c r="H288">
        <v>276415922273.83002</v>
      </c>
      <c r="J288" s="1">
        <v>41583360.5548544</v>
      </c>
      <c r="K288">
        <v>2534199412915.5</v>
      </c>
      <c r="L288" s="1">
        <v>41583360.5548544</v>
      </c>
      <c r="M288">
        <v>5937185647572.2598</v>
      </c>
      <c r="N288" s="1">
        <v>16633344.2219417</v>
      </c>
      <c r="O288">
        <v>3561018237062.7598</v>
      </c>
      <c r="P288" s="2">
        <v>5257915378638.6396</v>
      </c>
      <c r="Q288" s="1">
        <v>66533376.887767099</v>
      </c>
      <c r="R288" s="2">
        <v>5739286547694.2695</v>
      </c>
    </row>
    <row r="289" spans="1:18" x14ac:dyDescent="0.45">
      <c r="A289">
        <v>1999</v>
      </c>
      <c r="B289">
        <v>12</v>
      </c>
      <c r="C289" s="1">
        <v>41631090.042947099</v>
      </c>
      <c r="D289" s="1"/>
      <c r="E289">
        <v>1323473656598.26</v>
      </c>
      <c r="G289" s="1">
        <v>41631090.042947099</v>
      </c>
      <c r="H289">
        <v>279233082196.86499</v>
      </c>
      <c r="J289" s="1">
        <v>41631090.042947099</v>
      </c>
      <c r="K289">
        <v>2546756122355.75</v>
      </c>
      <c r="L289" s="1">
        <v>41631090.042947099</v>
      </c>
      <c r="M289">
        <v>5995786834573.3301</v>
      </c>
      <c r="N289" s="1">
        <v>16652436.0171788</v>
      </c>
      <c r="O289">
        <v>3604468679595.8501</v>
      </c>
      <c r="P289" s="2">
        <v>5307679890301.8701</v>
      </c>
      <c r="Q289" s="1">
        <v>66609744.068715297</v>
      </c>
      <c r="R289" s="2">
        <v>5773943222338.9502</v>
      </c>
    </row>
    <row r="290" spans="1:18" x14ac:dyDescent="0.45">
      <c r="A290">
        <v>2000</v>
      </c>
      <c r="B290">
        <v>1</v>
      </c>
      <c r="C290" s="1">
        <v>41684802.9249231</v>
      </c>
      <c r="D290" s="1"/>
      <c r="E290">
        <v>1326064811740.3701</v>
      </c>
      <c r="G290" s="1">
        <v>41684802.9249231</v>
      </c>
      <c r="H290">
        <v>277838783052.70801</v>
      </c>
      <c r="J290" s="1">
        <v>41684802.9249231</v>
      </c>
      <c r="K290">
        <v>2564557307990.8701</v>
      </c>
      <c r="L290" s="1">
        <v>41684802.9249231</v>
      </c>
      <c r="M290">
        <v>6043840855285.5303</v>
      </c>
      <c r="N290" s="1">
        <v>16673921.169969199</v>
      </c>
      <c r="O290">
        <v>3637599529032.2202</v>
      </c>
      <c r="P290" s="2">
        <v>5330441768796.8701</v>
      </c>
      <c r="Q290" s="1">
        <v>66695684.679876998</v>
      </c>
      <c r="R290" s="2">
        <v>5806164504171.2002</v>
      </c>
    </row>
    <row r="291" spans="1:18" x14ac:dyDescent="0.45">
      <c r="A291">
        <v>2000</v>
      </c>
      <c r="B291">
        <v>2</v>
      </c>
      <c r="C291" s="1">
        <v>41739689.524926901</v>
      </c>
      <c r="D291" s="1"/>
      <c r="E291">
        <v>1341138443585.8799</v>
      </c>
      <c r="G291" s="1">
        <v>41739689.524926901</v>
      </c>
      <c r="H291">
        <v>282858121027.11603</v>
      </c>
      <c r="J291" s="1">
        <v>41739689.524926901</v>
      </c>
      <c r="K291">
        <v>2585551538238.6001</v>
      </c>
      <c r="L291" s="1">
        <v>41739689.524926901</v>
      </c>
      <c r="M291">
        <v>6120435226049.4199</v>
      </c>
      <c r="N291" s="1">
        <v>16695875.809970699</v>
      </c>
      <c r="O291">
        <v>3688028656701.7598</v>
      </c>
      <c r="P291" s="2">
        <v>5376357579574.1201</v>
      </c>
      <c r="Q291" s="1">
        <v>66783503.239882998</v>
      </c>
      <c r="R291" s="2">
        <v>5846968913175.3701</v>
      </c>
    </row>
    <row r="292" spans="1:18" x14ac:dyDescent="0.45">
      <c r="A292">
        <v>2000</v>
      </c>
      <c r="B292">
        <v>3</v>
      </c>
      <c r="C292" s="1">
        <v>41796085.6588635</v>
      </c>
      <c r="D292" s="1"/>
      <c r="E292">
        <v>1343854573798.79</v>
      </c>
      <c r="G292" s="1">
        <v>41796085.6588635</v>
      </c>
      <c r="H292">
        <v>285044283674.89801</v>
      </c>
      <c r="J292" s="1">
        <v>41796085.6588635</v>
      </c>
      <c r="K292">
        <v>2582713858482.6099</v>
      </c>
      <c r="L292" s="1">
        <v>41796085.6588635</v>
      </c>
      <c r="M292">
        <v>6119976878730.2695</v>
      </c>
      <c r="N292" s="1">
        <v>16718434.2635454</v>
      </c>
      <c r="O292">
        <v>3698449007551.6201</v>
      </c>
      <c r="P292" s="2">
        <v>5392434286279.1602</v>
      </c>
      <c r="Q292" s="1">
        <v>66873737.054181598</v>
      </c>
      <c r="R292" s="2">
        <v>5835331799917.1396</v>
      </c>
    </row>
    <row r="293" spans="1:18" x14ac:dyDescent="0.45">
      <c r="A293">
        <v>2000</v>
      </c>
      <c r="B293">
        <v>4</v>
      </c>
      <c r="C293" s="1">
        <v>41852377.164738297</v>
      </c>
      <c r="D293" s="1"/>
      <c r="E293">
        <v>1335159691076.9299</v>
      </c>
      <c r="G293" s="1">
        <v>41852377.164738297</v>
      </c>
      <c r="H293">
        <v>283007016632.39899</v>
      </c>
      <c r="J293" s="1">
        <v>41852377.164738297</v>
      </c>
      <c r="K293">
        <v>2574877395123.71</v>
      </c>
      <c r="L293" s="1">
        <v>41852377.164738297</v>
      </c>
      <c r="M293">
        <v>6150945539817.6201</v>
      </c>
      <c r="N293" s="1">
        <v>16740950.865895299</v>
      </c>
      <c r="O293">
        <v>3726692457153.23</v>
      </c>
      <c r="P293" s="2">
        <v>5423376735778.2998</v>
      </c>
      <c r="Q293" s="1">
        <v>66963803.463581197</v>
      </c>
      <c r="R293" s="2">
        <v>5834641628738.9502</v>
      </c>
    </row>
    <row r="294" spans="1:18" x14ac:dyDescent="0.45">
      <c r="A294">
        <v>2000</v>
      </c>
      <c r="B294">
        <v>5</v>
      </c>
      <c r="C294" s="1">
        <v>41906576.826212399</v>
      </c>
      <c r="D294" s="1"/>
      <c r="E294">
        <v>1325795480509.96</v>
      </c>
      <c r="G294" s="1">
        <v>41906576.826212399</v>
      </c>
      <c r="H294">
        <v>281424475666.65399</v>
      </c>
      <c r="J294" s="1">
        <v>41906576.826212399</v>
      </c>
      <c r="K294">
        <v>2559033628080.5298</v>
      </c>
      <c r="L294" s="1">
        <v>41906576.826212399</v>
      </c>
      <c r="M294">
        <v>6156551463689.4199</v>
      </c>
      <c r="N294" s="1">
        <v>16762630.730484899</v>
      </c>
      <c r="O294">
        <v>3740331832835.1201</v>
      </c>
      <c r="P294" s="2">
        <v>5442754174120.0098</v>
      </c>
      <c r="Q294" s="1">
        <v>67050522.921939798</v>
      </c>
      <c r="R294" s="2">
        <v>5811951088359.9102</v>
      </c>
    </row>
    <row r="295" spans="1:18" x14ac:dyDescent="0.45">
      <c r="A295">
        <v>2000</v>
      </c>
      <c r="B295">
        <v>6</v>
      </c>
      <c r="C295" s="1">
        <v>41958319.871094897</v>
      </c>
      <c r="D295" s="1"/>
      <c r="E295">
        <v>1324000098361.5</v>
      </c>
      <c r="G295" s="1">
        <v>41958319.871094897</v>
      </c>
      <c r="H295">
        <v>283705277325.16602</v>
      </c>
      <c r="J295" s="1">
        <v>41958319.871094897</v>
      </c>
      <c r="K295">
        <v>2557502873866.75</v>
      </c>
      <c r="L295" s="1">
        <v>41958319.871094897</v>
      </c>
      <c r="M295">
        <v>6194330083810.8799</v>
      </c>
      <c r="N295" s="1">
        <v>16783327.948437899</v>
      </c>
      <c r="O295">
        <v>3769673244370.0898</v>
      </c>
      <c r="P295" s="2">
        <v>5473592548162.2305</v>
      </c>
      <c r="Q295" s="1">
        <v>67133311.793751895</v>
      </c>
      <c r="R295" s="2">
        <v>5820014668280.9502</v>
      </c>
    </row>
    <row r="296" spans="1:18" x14ac:dyDescent="0.45">
      <c r="A296">
        <v>2000</v>
      </c>
      <c r="B296">
        <v>7</v>
      </c>
      <c r="C296" s="1">
        <v>42007772.969559602</v>
      </c>
      <c r="D296" s="1"/>
      <c r="E296">
        <v>1325769493939.9099</v>
      </c>
      <c r="G296" s="1">
        <v>42007772.969559602</v>
      </c>
      <c r="H296">
        <v>280564271092.74701</v>
      </c>
      <c r="J296" s="1">
        <v>42007772.969559602</v>
      </c>
      <c r="K296">
        <v>2570135725008.0601</v>
      </c>
      <c r="L296" s="1">
        <v>42007772.969559602</v>
      </c>
      <c r="M296">
        <v>6232162058632.5596</v>
      </c>
      <c r="N296" s="1">
        <v>16803109.187823799</v>
      </c>
      <c r="O296">
        <v>3797303583241.8101</v>
      </c>
      <c r="P296" s="2">
        <v>5489740041897.8496</v>
      </c>
      <c r="Q296" s="1">
        <v>67212436.751295403</v>
      </c>
      <c r="R296" s="2">
        <v>5837249173092.3096</v>
      </c>
    </row>
    <row r="297" spans="1:18" x14ac:dyDescent="0.45">
      <c r="A297">
        <v>2000</v>
      </c>
      <c r="B297">
        <v>8</v>
      </c>
      <c r="C297" s="1">
        <v>42054934.634631097</v>
      </c>
      <c r="D297" s="1"/>
      <c r="E297">
        <v>1332526622662.3799</v>
      </c>
      <c r="G297" s="1">
        <v>42054934.634631097</v>
      </c>
      <c r="H297">
        <v>282740103126.94202</v>
      </c>
      <c r="J297" s="1">
        <v>42054934.634631097</v>
      </c>
      <c r="K297">
        <v>2574543280539.2402</v>
      </c>
      <c r="L297" s="1">
        <v>42054934.634631097</v>
      </c>
      <c r="M297">
        <v>6252144296232.3203</v>
      </c>
      <c r="N297" s="1">
        <v>16821973.853852399</v>
      </c>
      <c r="O297">
        <v>3813578559214.9302</v>
      </c>
      <c r="P297" s="2">
        <v>5509712686332.3604</v>
      </c>
      <c r="Q297" s="1">
        <v>67287895.415409803</v>
      </c>
      <c r="R297" s="2">
        <v>5844530634281.6299</v>
      </c>
    </row>
    <row r="298" spans="1:18" x14ac:dyDescent="0.45">
      <c r="A298">
        <v>2000</v>
      </c>
      <c r="B298">
        <v>9</v>
      </c>
      <c r="C298" s="1">
        <v>42101073.349946499</v>
      </c>
      <c r="D298" s="1"/>
      <c r="E298">
        <v>1331671488036.73</v>
      </c>
      <c r="G298" s="1">
        <v>42101073.349946499</v>
      </c>
      <c r="H298">
        <v>282917834659.93903</v>
      </c>
      <c r="J298" s="1">
        <v>42101073.349946499</v>
      </c>
      <c r="K298">
        <v>2573414333954.2402</v>
      </c>
      <c r="L298" s="1">
        <v>42101073.349946499</v>
      </c>
      <c r="M298">
        <v>6295795026417.2305</v>
      </c>
      <c r="N298" s="1">
        <v>16840429.339978602</v>
      </c>
      <c r="O298">
        <v>3849241539429.1602</v>
      </c>
      <c r="P298" s="2">
        <v>5536561657036.4297</v>
      </c>
      <c r="Q298" s="1">
        <v>67361717.359914407</v>
      </c>
      <c r="R298" s="2">
        <v>5845975304806.3701</v>
      </c>
    </row>
    <row r="299" spans="1:18" x14ac:dyDescent="0.45">
      <c r="A299">
        <v>2000</v>
      </c>
      <c r="B299">
        <v>10</v>
      </c>
      <c r="C299" s="1">
        <v>42148732.319497697</v>
      </c>
      <c r="D299" s="1"/>
      <c r="E299">
        <v>1334734630352.3</v>
      </c>
      <c r="G299" s="1">
        <v>42148732.319497697</v>
      </c>
      <c r="H299">
        <v>284295467110.00598</v>
      </c>
      <c r="J299" s="1">
        <v>42148732.319497697</v>
      </c>
      <c r="K299">
        <v>2575203988782.9102</v>
      </c>
      <c r="L299" s="1">
        <v>42148732.319497697</v>
      </c>
      <c r="M299">
        <v>6303348191372.4697</v>
      </c>
      <c r="N299" s="1">
        <v>16859492.927799001</v>
      </c>
      <c r="O299">
        <v>3855809268646.9302</v>
      </c>
      <c r="P299" s="2">
        <v>5536663936974.4404</v>
      </c>
      <c r="Q299" s="1">
        <v>67437971.711196303</v>
      </c>
      <c r="R299" s="2">
        <v>5845139679760.7803</v>
      </c>
    </row>
    <row r="300" spans="1:18" x14ac:dyDescent="0.45">
      <c r="A300">
        <v>2000</v>
      </c>
      <c r="B300">
        <v>11</v>
      </c>
      <c r="C300" s="1">
        <v>42197925.583150201</v>
      </c>
      <c r="D300" s="1"/>
      <c r="E300">
        <v>1324514569563.21</v>
      </c>
      <c r="G300" s="1">
        <v>42197925.583150201</v>
      </c>
      <c r="H300">
        <v>281154685383.26898</v>
      </c>
      <c r="J300" s="1">
        <v>42197925.583150201</v>
      </c>
      <c r="K300">
        <v>2564697477670.5898</v>
      </c>
      <c r="L300" s="1">
        <v>42197925.583150201</v>
      </c>
      <c r="M300">
        <v>6305577642078.0801</v>
      </c>
      <c r="N300" s="1">
        <v>16879170.233259998</v>
      </c>
      <c r="O300">
        <v>3858780609457.5898</v>
      </c>
      <c r="P300" s="2">
        <v>5538611120551.2695</v>
      </c>
      <c r="Q300" s="1">
        <v>67516680.933040306</v>
      </c>
      <c r="R300" s="2">
        <v>5835145080121.0996</v>
      </c>
    </row>
    <row r="301" spans="1:18" x14ac:dyDescent="0.45">
      <c r="A301">
        <v>2000</v>
      </c>
      <c r="B301">
        <v>12</v>
      </c>
      <c r="C301" s="1">
        <v>42249031.062481098</v>
      </c>
      <c r="D301" s="1"/>
      <c r="E301">
        <v>1324315807569.3101</v>
      </c>
      <c r="G301" s="1">
        <v>42249031.062481098</v>
      </c>
      <c r="H301">
        <v>278838015906.13599</v>
      </c>
      <c r="J301" s="1">
        <v>42249031.062481098</v>
      </c>
      <c r="K301">
        <v>2569615328709.1602</v>
      </c>
      <c r="L301" s="1">
        <v>42249031.062481098</v>
      </c>
      <c r="M301">
        <v>6307523760730.4004</v>
      </c>
      <c r="N301" s="1">
        <v>16899612.424992401</v>
      </c>
      <c r="O301">
        <v>3864543312479.96</v>
      </c>
      <c r="P301" s="2">
        <v>5545643124154.79</v>
      </c>
      <c r="Q301" s="1">
        <v>67598449.699969694</v>
      </c>
      <c r="R301" s="2">
        <v>5832821646551.5801</v>
      </c>
    </row>
    <row r="302" spans="1:18" x14ac:dyDescent="0.45">
      <c r="A302">
        <v>2001</v>
      </c>
      <c r="B302">
        <v>1</v>
      </c>
      <c r="C302" s="1">
        <v>42292406.429055698</v>
      </c>
      <c r="D302" s="1"/>
      <c r="E302">
        <v>1344370267443.55</v>
      </c>
      <c r="G302" s="1">
        <v>42292406.429055698</v>
      </c>
      <c r="H302">
        <v>282110270479.81702</v>
      </c>
      <c r="J302" s="1">
        <v>42292406.429055698</v>
      </c>
      <c r="K302">
        <v>2610490864056.2402</v>
      </c>
      <c r="L302" s="1">
        <v>42292406.429055698</v>
      </c>
      <c r="M302">
        <v>6331249697063.21</v>
      </c>
      <c r="N302" s="1">
        <v>16916962.571622301</v>
      </c>
      <c r="O302">
        <v>3853485718428.4302</v>
      </c>
      <c r="P302" s="2">
        <v>5532261567430.2998</v>
      </c>
      <c r="Q302" s="1">
        <v>67667850.286489204</v>
      </c>
      <c r="R302" s="2">
        <v>5905644056991.0996</v>
      </c>
    </row>
    <row r="303" spans="1:18" x14ac:dyDescent="0.45">
      <c r="A303">
        <v>2001</v>
      </c>
      <c r="B303">
        <v>2</v>
      </c>
      <c r="C303" s="1">
        <v>42336971.357845902</v>
      </c>
      <c r="D303" s="1"/>
      <c r="E303">
        <v>1343817695705.95</v>
      </c>
      <c r="G303" s="1">
        <v>42336971.357845902</v>
      </c>
      <c r="H303">
        <v>280244375252.70697</v>
      </c>
      <c r="J303" s="1">
        <v>42336971.357845902</v>
      </c>
      <c r="K303">
        <v>2609595731256.4702</v>
      </c>
      <c r="L303" s="1">
        <v>42336971.357845902</v>
      </c>
      <c r="M303">
        <v>6321413315605.75</v>
      </c>
      <c r="N303" s="1">
        <v>16934788.543138299</v>
      </c>
      <c r="O303">
        <v>3845016779968.25</v>
      </c>
      <c r="P303" s="2">
        <v>5525062288142.3799</v>
      </c>
      <c r="Q303" s="1">
        <v>67739154.172553495</v>
      </c>
      <c r="R303" s="2">
        <v>5907850352567.5098</v>
      </c>
    </row>
    <row r="304" spans="1:18" x14ac:dyDescent="0.45">
      <c r="A304">
        <v>2001</v>
      </c>
      <c r="B304">
        <v>3</v>
      </c>
      <c r="C304" s="1">
        <v>42383841.751303203</v>
      </c>
      <c r="D304" s="1"/>
      <c r="E304">
        <v>1348828056557.3401</v>
      </c>
      <c r="G304" s="1">
        <v>42383841.751303203</v>
      </c>
      <c r="H304">
        <v>285694729470.03101</v>
      </c>
      <c r="J304" s="1">
        <v>42383841.751303203</v>
      </c>
      <c r="K304">
        <v>2626148465078.3799</v>
      </c>
      <c r="L304" s="1">
        <v>42383841.751303203</v>
      </c>
      <c r="M304">
        <v>6365288476493.1904</v>
      </c>
      <c r="N304" s="1">
        <v>16953536.700521201</v>
      </c>
      <c r="O304">
        <v>3870040004824.8599</v>
      </c>
      <c r="P304" s="2">
        <v>5555119492184.3896</v>
      </c>
      <c r="Q304" s="1">
        <v>67814146.802085102</v>
      </c>
      <c r="R304" s="2">
        <v>5943212279418.0703</v>
      </c>
    </row>
    <row r="305" spans="1:18" x14ac:dyDescent="0.45">
      <c r="A305">
        <v>2001</v>
      </c>
      <c r="B305">
        <v>4</v>
      </c>
      <c r="C305" s="1">
        <v>42430382.695987001</v>
      </c>
      <c r="D305" s="1"/>
      <c r="E305">
        <v>1348363435340.2</v>
      </c>
      <c r="G305" s="1">
        <v>42430382.695987001</v>
      </c>
      <c r="H305">
        <v>281974594026.67499</v>
      </c>
      <c r="J305" s="1">
        <v>42430382.695987001</v>
      </c>
      <c r="K305">
        <v>2614991608325.8999</v>
      </c>
      <c r="L305" s="1">
        <v>42430382.695987001</v>
      </c>
      <c r="M305">
        <v>6339291885801.5195</v>
      </c>
      <c r="N305" s="1">
        <v>16972153.0783948</v>
      </c>
      <c r="O305">
        <v>3853368118521.5898</v>
      </c>
      <c r="P305" s="2">
        <v>5541620805043</v>
      </c>
      <c r="Q305" s="1">
        <v>67888612.313579306</v>
      </c>
      <c r="R305" s="2">
        <v>5924435011816.3496</v>
      </c>
    </row>
    <row r="306" spans="1:18" x14ac:dyDescent="0.45">
      <c r="A306">
        <v>2001</v>
      </c>
      <c r="B306">
        <v>5</v>
      </c>
      <c r="C306" s="1">
        <v>42474337.911142796</v>
      </c>
      <c r="D306" s="1"/>
      <c r="E306">
        <v>1355292310032.4199</v>
      </c>
      <c r="G306" s="1">
        <v>42474337.911142796</v>
      </c>
      <c r="H306">
        <v>282541588282.875</v>
      </c>
      <c r="J306" s="1">
        <v>42474337.911142796</v>
      </c>
      <c r="K306">
        <v>2616589923233.1899</v>
      </c>
      <c r="L306" s="1">
        <v>42474337.911142796</v>
      </c>
      <c r="M306">
        <v>6272913225414.5195</v>
      </c>
      <c r="N306" s="1">
        <v>16989735.164457101</v>
      </c>
      <c r="O306">
        <v>3802199815348.0898</v>
      </c>
      <c r="P306" s="2">
        <v>5493652955020.5195</v>
      </c>
      <c r="Q306" s="1">
        <v>67958940.657828405</v>
      </c>
      <c r="R306" s="2">
        <v>5912442475064.4404</v>
      </c>
    </row>
    <row r="307" spans="1:18" x14ac:dyDescent="0.45">
      <c r="A307">
        <v>2001</v>
      </c>
      <c r="B307">
        <v>6</v>
      </c>
      <c r="C307" s="1">
        <v>42515462.445916802</v>
      </c>
      <c r="D307" s="1"/>
      <c r="E307">
        <v>1342274901849.5801</v>
      </c>
      <c r="G307" s="1">
        <v>42515462.445916802</v>
      </c>
      <c r="H307">
        <v>276009975537.27399</v>
      </c>
      <c r="J307" s="1">
        <v>42515462.445916802</v>
      </c>
      <c r="K307">
        <v>2606510842704.4502</v>
      </c>
      <c r="L307" s="1">
        <v>42515462.445916802</v>
      </c>
      <c r="M307">
        <v>6243729455398.6602</v>
      </c>
      <c r="N307" s="1">
        <v>17006184.978366699</v>
      </c>
      <c r="O307">
        <v>3779620545455.8999</v>
      </c>
      <c r="P307" s="2">
        <v>5459180409707.8301</v>
      </c>
      <c r="Q307" s="1">
        <v>68024739.913466901</v>
      </c>
      <c r="R307" s="2">
        <v>5895715056553.6904</v>
      </c>
    </row>
    <row r="308" spans="1:18" x14ac:dyDescent="0.45">
      <c r="A308">
        <v>2001</v>
      </c>
      <c r="B308">
        <v>7</v>
      </c>
      <c r="C308" s="1">
        <v>42554464.642304398</v>
      </c>
      <c r="D308" s="1"/>
      <c r="E308">
        <v>1350198369764.01</v>
      </c>
      <c r="G308" s="1">
        <v>42554464.642304398</v>
      </c>
      <c r="H308">
        <v>280956335541.42603</v>
      </c>
      <c r="J308" s="1">
        <v>42554464.642304398</v>
      </c>
      <c r="K308">
        <v>2616417770075.23</v>
      </c>
      <c r="L308" s="1">
        <v>42554464.642304398</v>
      </c>
      <c r="M308">
        <v>6243542435173.8301</v>
      </c>
      <c r="N308" s="1">
        <v>17021785.856921699</v>
      </c>
      <c r="O308">
        <v>3773017326275.1401</v>
      </c>
      <c r="P308" s="2">
        <v>5426921019879.2002</v>
      </c>
      <c r="Q308" s="1">
        <v>68087143.427687094</v>
      </c>
      <c r="R308" s="2">
        <v>5900072491980.04</v>
      </c>
    </row>
    <row r="309" spans="1:18" x14ac:dyDescent="0.45">
      <c r="A309">
        <v>2001</v>
      </c>
      <c r="B309">
        <v>8</v>
      </c>
      <c r="C309" s="1">
        <v>42591141.412724197</v>
      </c>
      <c r="D309" s="1"/>
      <c r="E309">
        <v>1346132095485.54</v>
      </c>
      <c r="G309" s="1">
        <v>42591141.412724197</v>
      </c>
      <c r="H309">
        <v>276051230803.45203</v>
      </c>
      <c r="J309" s="1">
        <v>42591141.412724197</v>
      </c>
      <c r="K309">
        <v>2618049791403.5898</v>
      </c>
      <c r="L309" s="1">
        <v>42591141.412724197</v>
      </c>
      <c r="M309">
        <v>6227650792529.4297</v>
      </c>
      <c r="N309" s="1">
        <v>17036456.565089699</v>
      </c>
      <c r="O309">
        <v>3754920397490.5498</v>
      </c>
      <c r="P309" s="2">
        <v>5394986715061.7305</v>
      </c>
      <c r="Q309" s="1">
        <v>68145826.260358796</v>
      </c>
      <c r="R309" s="2">
        <v>5900558109773.1904</v>
      </c>
    </row>
    <row r="310" spans="1:18" x14ac:dyDescent="0.45">
      <c r="A310">
        <v>2001</v>
      </c>
      <c r="B310">
        <v>9</v>
      </c>
      <c r="C310" s="1">
        <v>42625830.766853303</v>
      </c>
      <c r="D310" s="1"/>
      <c r="E310">
        <v>1341393935238.9199</v>
      </c>
      <c r="G310" s="1">
        <v>42625830.766853303</v>
      </c>
      <c r="H310">
        <v>270880936077.12601</v>
      </c>
      <c r="J310" s="1">
        <v>42625830.766853303</v>
      </c>
      <c r="K310">
        <v>2626749930745.3701</v>
      </c>
      <c r="L310" s="1">
        <v>42625830.766853303</v>
      </c>
      <c r="M310">
        <v>6214678203897.4297</v>
      </c>
      <c r="N310" s="1">
        <v>17050332.306741301</v>
      </c>
      <c r="O310">
        <v>3728628673567.5898</v>
      </c>
      <c r="P310" s="2">
        <v>5346234550328.2402</v>
      </c>
      <c r="Q310" s="1">
        <v>68201329.226965293</v>
      </c>
      <c r="R310" s="2">
        <v>5916815330252.3896</v>
      </c>
    </row>
    <row r="311" spans="1:18" x14ac:dyDescent="0.45">
      <c r="A311">
        <v>2001</v>
      </c>
      <c r="B311">
        <v>10</v>
      </c>
      <c r="C311" s="1">
        <v>42660335.561668001</v>
      </c>
      <c r="D311" s="1"/>
      <c r="E311">
        <v>1338312370720.0701</v>
      </c>
      <c r="G311" s="1">
        <v>42660335.561668001</v>
      </c>
      <c r="H311">
        <v>272324316617.98999</v>
      </c>
      <c r="J311" s="1">
        <v>42660335.561668001</v>
      </c>
      <c r="K311">
        <v>2623174851086.25</v>
      </c>
      <c r="L311" s="1">
        <v>42660335.561668001</v>
      </c>
      <c r="M311">
        <v>6196910556447.4404</v>
      </c>
      <c r="N311" s="1">
        <v>17064134.224667199</v>
      </c>
      <c r="O311">
        <v>3716585911148.3301</v>
      </c>
      <c r="P311" s="2">
        <v>5330147720981.7305</v>
      </c>
      <c r="Q311" s="1">
        <v>68256536.8986689</v>
      </c>
      <c r="R311" s="2">
        <v>5911643370467.2998</v>
      </c>
    </row>
    <row r="312" spans="1:18" x14ac:dyDescent="0.45">
      <c r="A312">
        <v>2001</v>
      </c>
      <c r="B312">
        <v>11</v>
      </c>
      <c r="C312" s="1">
        <v>42697509.067040801</v>
      </c>
      <c r="D312" s="1"/>
      <c r="E312">
        <v>1346310270886.76</v>
      </c>
      <c r="G312" s="1">
        <v>42697509.067040801</v>
      </c>
      <c r="H312">
        <v>272085777251.672</v>
      </c>
      <c r="J312" s="1">
        <v>42697509.067040801</v>
      </c>
      <c r="K312">
        <v>2632959797355.1299</v>
      </c>
      <c r="L312" s="1">
        <v>42697509.067040801</v>
      </c>
      <c r="M312">
        <v>6198834965803.6396</v>
      </c>
      <c r="N312" s="1">
        <v>17079003.626816299</v>
      </c>
      <c r="O312">
        <v>3711728975094.8901</v>
      </c>
      <c r="P312" s="2">
        <v>5320206867027.9004</v>
      </c>
      <c r="Q312" s="1">
        <v>68316014.507265195</v>
      </c>
      <c r="R312" s="2">
        <v>5928088363584.0098</v>
      </c>
    </row>
    <row r="313" spans="1:18" x14ac:dyDescent="0.45">
      <c r="A313">
        <v>2001</v>
      </c>
      <c r="B313">
        <v>12</v>
      </c>
      <c r="C313" s="1">
        <v>42737276.182954498</v>
      </c>
      <c r="D313" s="1"/>
      <c r="E313">
        <v>1338949544444.25</v>
      </c>
      <c r="G313" s="1">
        <v>42737276.182954498</v>
      </c>
      <c r="H313">
        <v>268111967348.04501</v>
      </c>
      <c r="J313" s="1">
        <v>42737276.182954498</v>
      </c>
      <c r="K313">
        <v>2633082045188.3599</v>
      </c>
      <c r="L313" s="1">
        <v>42737276.182954498</v>
      </c>
      <c r="M313">
        <v>6231138472274.21</v>
      </c>
      <c r="N313" s="1">
        <v>17094910.473181799</v>
      </c>
      <c r="O313">
        <v>3735957868340.2598</v>
      </c>
      <c r="P313" s="2">
        <v>5351252589098.9199</v>
      </c>
      <c r="Q313" s="1">
        <v>68379641.892727196</v>
      </c>
      <c r="R313" s="2">
        <v>5943989412552.0596</v>
      </c>
    </row>
    <row r="314" spans="1:18" x14ac:dyDescent="0.45">
      <c r="A314">
        <v>2002</v>
      </c>
      <c r="B314">
        <v>1</v>
      </c>
      <c r="C314" s="1">
        <v>42782396.144403197</v>
      </c>
      <c r="D314" s="1"/>
      <c r="E314">
        <v>1343458457423.9399</v>
      </c>
      <c r="G314" s="1">
        <v>42782396.144403197</v>
      </c>
      <c r="H314">
        <v>267207456579.89301</v>
      </c>
      <c r="J314" s="1">
        <v>42782396.144403197</v>
      </c>
      <c r="K314">
        <v>2639862490673.8198</v>
      </c>
      <c r="L314" s="1">
        <v>42782396.144403197</v>
      </c>
      <c r="M314">
        <v>6225071880571.2305</v>
      </c>
      <c r="N314" s="1">
        <v>17112958.457761198</v>
      </c>
      <c r="O314">
        <v>3723836530003.1499</v>
      </c>
      <c r="P314" s="2">
        <v>5365315290453.7598</v>
      </c>
      <c r="Q314" s="1">
        <v>68451833.831045106</v>
      </c>
      <c r="R314" s="2">
        <v>5973079261338.9199</v>
      </c>
    </row>
    <row r="315" spans="1:18" x14ac:dyDescent="0.45">
      <c r="A315">
        <v>2002</v>
      </c>
      <c r="B315">
        <v>2</v>
      </c>
      <c r="C315" s="1">
        <v>42828181.521393001</v>
      </c>
      <c r="D315" s="1"/>
      <c r="E315">
        <v>1347250603846.22</v>
      </c>
      <c r="G315" s="1">
        <v>42828181.521393001</v>
      </c>
      <c r="H315">
        <v>269590661118.10699</v>
      </c>
      <c r="J315" s="1">
        <v>42828181.521393001</v>
      </c>
      <c r="K315">
        <v>2652031287579.3501</v>
      </c>
      <c r="L315" s="1">
        <v>42828181.521393001</v>
      </c>
      <c r="M315">
        <v>6216576897765.8203</v>
      </c>
      <c r="N315" s="1">
        <v>17131272.608557198</v>
      </c>
      <c r="O315">
        <v>3708000800382.9199</v>
      </c>
      <c r="P315" s="2">
        <v>5366939369665.7402</v>
      </c>
      <c r="Q315" s="1">
        <v>68525090.434228793</v>
      </c>
      <c r="R315" s="2">
        <v>6000467668538.7305</v>
      </c>
    </row>
    <row r="316" spans="1:18" x14ac:dyDescent="0.45">
      <c r="A316">
        <v>2002</v>
      </c>
      <c r="B316">
        <v>3</v>
      </c>
      <c r="C316" s="1">
        <v>42875080.9426203</v>
      </c>
      <c r="D316" s="1"/>
      <c r="E316">
        <v>1348513814010.1599</v>
      </c>
      <c r="G316" s="1">
        <v>42875080.9426203</v>
      </c>
      <c r="H316">
        <v>265934154837.11899</v>
      </c>
      <c r="J316" s="1">
        <v>42875080.9426203</v>
      </c>
      <c r="K316">
        <v>2657636349217.9502</v>
      </c>
      <c r="L316" s="1">
        <v>42875080.9426203</v>
      </c>
      <c r="M316">
        <v>6219273455203.9902</v>
      </c>
      <c r="N316" s="1">
        <v>17150032.377048101</v>
      </c>
      <c r="O316">
        <v>3706091083797.0098</v>
      </c>
      <c r="P316" s="2">
        <v>5367257421640.6699</v>
      </c>
      <c r="Q316" s="1">
        <v>68600129.508192495</v>
      </c>
      <c r="R316" s="2">
        <v>6018622212618.8604</v>
      </c>
    </row>
    <row r="317" spans="1:18" x14ac:dyDescent="0.45">
      <c r="A317">
        <v>2002</v>
      </c>
      <c r="B317">
        <v>4</v>
      </c>
      <c r="C317" s="1">
        <v>42921439.534434304</v>
      </c>
      <c r="D317" s="1"/>
      <c r="E317">
        <v>1352421201307.21</v>
      </c>
      <c r="G317" s="1">
        <v>42921439.534434304</v>
      </c>
      <c r="H317">
        <v>267483055949.198</v>
      </c>
      <c r="J317" s="1">
        <v>42921439.534434304</v>
      </c>
      <c r="K317">
        <v>2668716719435.3701</v>
      </c>
      <c r="L317" s="1">
        <v>42921439.534434304</v>
      </c>
      <c r="M317">
        <v>6214610686401.9805</v>
      </c>
      <c r="N317" s="1">
        <v>17168575.813773699</v>
      </c>
      <c r="O317">
        <v>3692251532707.6602</v>
      </c>
      <c r="P317" s="2">
        <v>5354374207346.5703</v>
      </c>
      <c r="Q317" s="1">
        <v>68674303.255095005</v>
      </c>
      <c r="R317" s="2">
        <v>6043773667832.4805</v>
      </c>
    </row>
    <row r="318" spans="1:18" x14ac:dyDescent="0.45">
      <c r="A318">
        <v>2002</v>
      </c>
      <c r="B318">
        <v>5</v>
      </c>
      <c r="C318" s="1">
        <v>42965654.707249798</v>
      </c>
      <c r="D318" s="1"/>
      <c r="E318">
        <v>1353624141323.6399</v>
      </c>
      <c r="G318" s="1">
        <v>42965654.707249798</v>
      </c>
      <c r="H318">
        <v>267037226285.54401</v>
      </c>
      <c r="J318" s="1">
        <v>42965654.707249798</v>
      </c>
      <c r="K318">
        <v>2677861845522.9399</v>
      </c>
      <c r="L318" s="1">
        <v>42965654.707249798</v>
      </c>
      <c r="M318">
        <v>6257118919889.9902</v>
      </c>
      <c r="N318" s="1">
        <v>17186261.882899899</v>
      </c>
      <c r="O318">
        <v>3719692458526.1602</v>
      </c>
      <c r="P318" s="2">
        <v>5373975274827.54</v>
      </c>
      <c r="Q318" s="1">
        <v>68745047.5315997</v>
      </c>
      <c r="R318" s="2">
        <v>6072435155847.5195</v>
      </c>
    </row>
    <row r="319" spans="1:18" x14ac:dyDescent="0.45">
      <c r="A319">
        <v>2002</v>
      </c>
      <c r="B319">
        <v>6</v>
      </c>
      <c r="C319" s="1">
        <v>43005956.3375597</v>
      </c>
      <c r="D319" s="1"/>
      <c r="E319">
        <v>1355934243481.1299</v>
      </c>
      <c r="G319" s="1">
        <v>43005956.3375597</v>
      </c>
      <c r="H319">
        <v>265734149699.741</v>
      </c>
      <c r="J319" s="1">
        <v>43005956.3375597</v>
      </c>
      <c r="K319">
        <v>2687858786448.73</v>
      </c>
      <c r="L319" s="1">
        <v>43005956.3375597</v>
      </c>
      <c r="M319">
        <v>6258703371703.7197</v>
      </c>
      <c r="N319" s="1">
        <v>17202382.535023902</v>
      </c>
      <c r="O319">
        <v>3715600208443.0801</v>
      </c>
      <c r="P319" s="2">
        <v>5377354681187.0498</v>
      </c>
      <c r="Q319" s="1">
        <v>68809530.140095606</v>
      </c>
      <c r="R319" s="2">
        <v>6097518858780</v>
      </c>
    </row>
    <row r="320" spans="1:18" x14ac:dyDescent="0.45">
      <c r="A320">
        <v>2002</v>
      </c>
      <c r="B320">
        <v>7</v>
      </c>
      <c r="C320" s="1">
        <v>43043463.283747204</v>
      </c>
      <c r="D320" s="1"/>
      <c r="E320">
        <v>1348326066403.6201</v>
      </c>
      <c r="G320" s="1">
        <v>43043463.283747204</v>
      </c>
      <c r="H320">
        <v>261363084340.65399</v>
      </c>
      <c r="J320" s="1">
        <v>43043463.283747204</v>
      </c>
      <c r="K320">
        <v>2678239029132.4302</v>
      </c>
      <c r="L320" s="1">
        <v>43043463.283747204</v>
      </c>
      <c r="M320">
        <v>6245626686916.1602</v>
      </c>
      <c r="N320" s="1">
        <v>17217385.313498899</v>
      </c>
      <c r="O320">
        <v>3707142715430.3599</v>
      </c>
      <c r="P320" s="2">
        <v>5372660377942.4697</v>
      </c>
      <c r="Q320" s="1">
        <v>68869541.253995597</v>
      </c>
      <c r="R320" s="2">
        <v>6089390258786.1797</v>
      </c>
    </row>
    <row r="321" spans="1:18" x14ac:dyDescent="0.45">
      <c r="A321">
        <v>2002</v>
      </c>
      <c r="B321">
        <v>8</v>
      </c>
      <c r="C321" s="1">
        <v>43080289.320385098</v>
      </c>
      <c r="D321" s="1"/>
      <c r="E321">
        <v>1357549931102.0801</v>
      </c>
      <c r="G321" s="1">
        <v>43080289.320385098</v>
      </c>
      <c r="H321">
        <v>267447543423.69601</v>
      </c>
      <c r="J321" s="1">
        <v>43080289.320385098</v>
      </c>
      <c r="K321">
        <v>2688300746995.1001</v>
      </c>
      <c r="L321" s="1">
        <v>43080289.320385098</v>
      </c>
      <c r="M321">
        <v>6265182418732.1797</v>
      </c>
      <c r="N321" s="1">
        <v>17232115.728154</v>
      </c>
      <c r="O321">
        <v>3717808992533.0898</v>
      </c>
      <c r="P321" s="2">
        <v>5383737043045.3203</v>
      </c>
      <c r="Q321" s="1">
        <v>68928462.912616193</v>
      </c>
      <c r="R321" s="2">
        <v>6114332255422.0303</v>
      </c>
    </row>
    <row r="322" spans="1:18" x14ac:dyDescent="0.45">
      <c r="A322">
        <v>2002</v>
      </c>
      <c r="B322">
        <v>9</v>
      </c>
      <c r="C322" s="1">
        <v>43116507.682819098</v>
      </c>
      <c r="D322" s="1"/>
      <c r="E322">
        <v>1355267311902.1001</v>
      </c>
      <c r="G322" s="1">
        <v>43116507.682819098</v>
      </c>
      <c r="H322">
        <v>266104630469.91101</v>
      </c>
      <c r="J322" s="1">
        <v>43116507.682819098</v>
      </c>
      <c r="K322">
        <v>2688422114941.29</v>
      </c>
      <c r="L322" s="1">
        <v>43116507.682819098</v>
      </c>
      <c r="M322">
        <v>6253904596296.8203</v>
      </c>
      <c r="N322" s="1">
        <v>17246603.073127601</v>
      </c>
      <c r="O322">
        <v>3713466914507.0601</v>
      </c>
      <c r="P322" s="2">
        <v>5390676140420.6699</v>
      </c>
      <c r="Q322" s="1">
        <v>68986412.292510599</v>
      </c>
      <c r="R322" s="2">
        <v>6114793447579.25</v>
      </c>
    </row>
    <row r="323" spans="1:18" x14ac:dyDescent="0.45">
      <c r="A323">
        <v>2002</v>
      </c>
      <c r="B323">
        <v>10</v>
      </c>
      <c r="C323" s="1">
        <v>43154397.200716801</v>
      </c>
      <c r="D323" s="1"/>
      <c r="E323">
        <v>1353487525003.22</v>
      </c>
      <c r="G323" s="1">
        <v>43154397.200716801</v>
      </c>
      <c r="H323">
        <v>261245194100.80701</v>
      </c>
      <c r="J323" s="1">
        <v>43154397.200716801</v>
      </c>
      <c r="K323">
        <v>2685188983805.1201</v>
      </c>
      <c r="L323" s="1">
        <v>43154397.200716801</v>
      </c>
      <c r="M323">
        <v>6229324760243.25</v>
      </c>
      <c r="N323" s="1">
        <v>17261758.880286701</v>
      </c>
      <c r="O323">
        <v>3690173610628.54</v>
      </c>
      <c r="P323" s="2">
        <v>5398896202434.9102</v>
      </c>
      <c r="Q323" s="1">
        <v>69047035.521146894</v>
      </c>
      <c r="R323" s="2">
        <v>6129452465279.6797</v>
      </c>
    </row>
    <row r="324" spans="1:18" x14ac:dyDescent="0.45">
      <c r="A324">
        <v>2002</v>
      </c>
      <c r="B324">
        <v>11</v>
      </c>
      <c r="C324" s="1">
        <v>43194571.876686297</v>
      </c>
      <c r="D324" s="1"/>
      <c r="E324">
        <v>1361911381691.3401</v>
      </c>
      <c r="G324" s="1">
        <v>43194571.876686297</v>
      </c>
      <c r="H324">
        <v>262984050862.005</v>
      </c>
      <c r="J324" s="1">
        <v>43194571.876686297</v>
      </c>
      <c r="K324">
        <v>2707085716911.1602</v>
      </c>
      <c r="L324" s="1">
        <v>43194571.876686297</v>
      </c>
      <c r="M324">
        <v>6238466990164.7197</v>
      </c>
      <c r="N324" s="1">
        <v>17277828.750674501</v>
      </c>
      <c r="O324">
        <v>3688884929806.8799</v>
      </c>
      <c r="P324" s="2">
        <v>5410131286245.4805</v>
      </c>
      <c r="Q324" s="1">
        <v>69111315.002698004</v>
      </c>
      <c r="R324" s="2">
        <v>6167017751440.5303</v>
      </c>
    </row>
    <row r="325" spans="1:18" x14ac:dyDescent="0.45">
      <c r="A325">
        <v>2002</v>
      </c>
      <c r="B325">
        <v>12</v>
      </c>
      <c r="C325" s="1">
        <v>43236952.446664698</v>
      </c>
      <c r="D325" s="1"/>
      <c r="E325">
        <v>1359401541265.03</v>
      </c>
      <c r="G325" s="1">
        <v>43236952.446664698</v>
      </c>
      <c r="H325">
        <v>264051225116.94699</v>
      </c>
      <c r="J325" s="1">
        <v>43236952.446664698</v>
      </c>
      <c r="K325">
        <v>2696848053240.8799</v>
      </c>
      <c r="L325" s="1">
        <v>43236952.446664698</v>
      </c>
      <c r="M325">
        <v>6237975096107.1699</v>
      </c>
      <c r="N325" s="1">
        <v>17294780.978665899</v>
      </c>
      <c r="O325">
        <v>3693664807821.0898</v>
      </c>
      <c r="P325" s="2">
        <v>5418286197608.9297</v>
      </c>
      <c r="Q325" s="1">
        <v>69179123.914663598</v>
      </c>
      <c r="R325" s="2">
        <v>6162257207203.3701</v>
      </c>
    </row>
    <row r="326" spans="1:18" x14ac:dyDescent="0.45">
      <c r="A326">
        <v>2003</v>
      </c>
      <c r="B326">
        <v>1</v>
      </c>
      <c r="C326" s="1">
        <v>43277485.092210896</v>
      </c>
      <c r="D326" s="1"/>
      <c r="E326">
        <v>1352568636497.28</v>
      </c>
      <c r="G326" s="1">
        <v>43277485.092210896</v>
      </c>
      <c r="H326">
        <v>257510203081.94601</v>
      </c>
      <c r="J326" s="1">
        <v>43277485.092210896</v>
      </c>
      <c r="K326">
        <v>2698369324745.3501</v>
      </c>
      <c r="L326" s="1">
        <v>43277485.092210896</v>
      </c>
      <c r="M326">
        <v>6223606797732.0303</v>
      </c>
      <c r="N326" s="1">
        <v>17310994.0368843</v>
      </c>
      <c r="O326">
        <v>3675801698308.5298</v>
      </c>
      <c r="P326" s="2">
        <v>5385583757911.5303</v>
      </c>
      <c r="Q326" s="1">
        <v>69243976.1475375</v>
      </c>
      <c r="R326" s="2">
        <v>6161334129693.29</v>
      </c>
    </row>
    <row r="327" spans="1:18" x14ac:dyDescent="0.45">
      <c r="A327">
        <v>2003</v>
      </c>
      <c r="B327">
        <v>2</v>
      </c>
      <c r="C327" s="1">
        <v>43319938.606312104</v>
      </c>
      <c r="D327" s="1"/>
      <c r="E327">
        <v>1342491585638.9199</v>
      </c>
      <c r="G327" s="1">
        <v>43319938.606312104</v>
      </c>
      <c r="H327">
        <v>252099209960.155</v>
      </c>
      <c r="J327" s="1">
        <v>43319938.606312104</v>
      </c>
      <c r="K327">
        <v>2686523644984.6699</v>
      </c>
      <c r="L327" s="1">
        <v>43319938.606312104</v>
      </c>
      <c r="M327">
        <v>6209245031346.71</v>
      </c>
      <c r="N327" s="1">
        <v>17327975.442524798</v>
      </c>
      <c r="O327">
        <v>3665464620372.0098</v>
      </c>
      <c r="P327" s="2">
        <v>5361645416439.8799</v>
      </c>
      <c r="Q327" s="1">
        <v>69311901.770099401</v>
      </c>
      <c r="R327" s="2">
        <v>6142212733505.8096</v>
      </c>
    </row>
    <row r="328" spans="1:18" x14ac:dyDescent="0.45">
      <c r="A328">
        <v>2003</v>
      </c>
      <c r="B328">
        <v>3</v>
      </c>
      <c r="C328" s="1">
        <v>43364081.624150798</v>
      </c>
      <c r="D328" s="1"/>
      <c r="E328">
        <v>1346053929760.52</v>
      </c>
      <c r="G328" s="1">
        <v>43364081.624150798</v>
      </c>
      <c r="H328">
        <v>250942722421.556</v>
      </c>
      <c r="J328" s="1">
        <v>43364081.624150798</v>
      </c>
      <c r="K328">
        <v>2697680263385.77</v>
      </c>
      <c r="L328" s="1">
        <v>43364081.624150798</v>
      </c>
      <c r="M328">
        <v>6231305588046.7998</v>
      </c>
      <c r="N328" s="1">
        <v>17345632.6496603</v>
      </c>
      <c r="O328">
        <v>3672996887181.2002</v>
      </c>
      <c r="P328" s="2">
        <v>5368126212306.6797</v>
      </c>
      <c r="Q328" s="1">
        <v>69382530.598641306</v>
      </c>
      <c r="R328" s="2">
        <v>6167221774835.0098</v>
      </c>
    </row>
    <row r="329" spans="1:18" x14ac:dyDescent="0.45">
      <c r="A329">
        <v>2003</v>
      </c>
      <c r="B329">
        <v>4</v>
      </c>
      <c r="C329" s="1">
        <v>43408769.803209998</v>
      </c>
      <c r="D329" s="1"/>
      <c r="E329">
        <v>1342510709532.7</v>
      </c>
      <c r="G329" s="1">
        <v>43408769.803209998</v>
      </c>
      <c r="H329">
        <v>249883664083.84299</v>
      </c>
      <c r="J329" s="1">
        <v>43408769.803209998</v>
      </c>
      <c r="K329">
        <v>2706132316942.9702</v>
      </c>
      <c r="L329" s="1">
        <v>43408769.803209998</v>
      </c>
      <c r="M329">
        <v>6268297703580.4004</v>
      </c>
      <c r="N329" s="1">
        <v>17363507.921284001</v>
      </c>
      <c r="O329">
        <v>3695774593159.6201</v>
      </c>
      <c r="P329" s="2">
        <v>5401290079404.5898</v>
      </c>
      <c r="Q329" s="1">
        <v>69454031.685136005</v>
      </c>
      <c r="R329" s="2">
        <v>6193394358705.1904</v>
      </c>
    </row>
    <row r="330" spans="1:18" x14ac:dyDescent="0.45">
      <c r="A330">
        <v>2003</v>
      </c>
      <c r="B330">
        <v>5</v>
      </c>
      <c r="C330" s="1">
        <v>43452630.2790047</v>
      </c>
      <c r="D330" s="1"/>
      <c r="E330">
        <v>1351478053179.1001</v>
      </c>
      <c r="G330" s="1">
        <v>43452630.2790047</v>
      </c>
      <c r="H330">
        <v>249760998920.20099</v>
      </c>
      <c r="J330" s="1">
        <v>43452630.2790047</v>
      </c>
      <c r="K330">
        <v>2728440506001.4502</v>
      </c>
      <c r="L330" s="1">
        <v>43452630.2790047</v>
      </c>
      <c r="M330">
        <v>6309753235353.1299</v>
      </c>
      <c r="N330" s="1">
        <v>17381052.1116019</v>
      </c>
      <c r="O330">
        <v>3717536280344.6401</v>
      </c>
      <c r="P330" s="2">
        <v>5440990935694.25</v>
      </c>
      <c r="Q330" s="1">
        <v>69524208.446407601</v>
      </c>
      <c r="R330" s="2">
        <v>6240144218421.9805</v>
      </c>
    </row>
    <row r="331" spans="1:18" x14ac:dyDescent="0.45">
      <c r="A331">
        <v>2003</v>
      </c>
      <c r="B331">
        <v>6</v>
      </c>
      <c r="C331" s="1">
        <v>43491839.492202498</v>
      </c>
      <c r="D331" s="1"/>
      <c r="E331">
        <v>1358872483977.47</v>
      </c>
      <c r="G331" s="1">
        <v>43491839.492202498</v>
      </c>
      <c r="H331">
        <v>251499419024.29001</v>
      </c>
      <c r="J331" s="1">
        <v>43491839.492202498</v>
      </c>
      <c r="K331">
        <v>2739654825016.5698</v>
      </c>
      <c r="L331" s="1">
        <v>43491839.492202498</v>
      </c>
      <c r="M331">
        <v>6357803140021.5098</v>
      </c>
      <c r="N331" s="1">
        <v>17396735.796881001</v>
      </c>
      <c r="O331">
        <v>3748347164397.1299</v>
      </c>
      <c r="P331" s="2">
        <v>5483114404265.3496</v>
      </c>
      <c r="Q331" s="1">
        <v>69586943.187524006</v>
      </c>
      <c r="R331" s="2">
        <v>6275273024016.4502</v>
      </c>
    </row>
    <row r="332" spans="1:18" x14ac:dyDescent="0.45">
      <c r="A332">
        <v>2003</v>
      </c>
      <c r="B332">
        <v>7</v>
      </c>
      <c r="C332" s="1">
        <v>43527017.775236003</v>
      </c>
      <c r="D332" s="1"/>
      <c r="E332">
        <v>1362613517213.1299</v>
      </c>
      <c r="G332" s="1">
        <v>43527017.775236003</v>
      </c>
      <c r="H332">
        <v>251717146673.246</v>
      </c>
      <c r="J332" s="1">
        <v>43527017.775236003</v>
      </c>
      <c r="K332">
        <v>2750689775755.4702</v>
      </c>
      <c r="L332" s="1">
        <v>43527017.775236003</v>
      </c>
      <c r="M332">
        <v>6386061878158.5703</v>
      </c>
      <c r="N332" s="1">
        <v>17410807.110094398</v>
      </c>
      <c r="O332">
        <v>3765775265856.0098</v>
      </c>
      <c r="P332" s="2">
        <v>5514519337951.6299</v>
      </c>
      <c r="Q332" s="1">
        <v>69643228.440377593</v>
      </c>
      <c r="R332" s="2">
        <v>6307212582223.6904</v>
      </c>
    </row>
    <row r="333" spans="1:18" x14ac:dyDescent="0.45">
      <c r="A333">
        <v>2003</v>
      </c>
      <c r="B333">
        <v>8</v>
      </c>
      <c r="C333" s="1">
        <v>43559947.664186098</v>
      </c>
      <c r="D333" s="1"/>
      <c r="E333">
        <v>1350104015470.98</v>
      </c>
      <c r="G333" s="1">
        <v>43559947.664186098</v>
      </c>
      <c r="H333">
        <v>245076026495.04099</v>
      </c>
      <c r="J333" s="1">
        <v>43559947.664186098</v>
      </c>
      <c r="K333">
        <v>2744381903133.0698</v>
      </c>
      <c r="L333" s="1">
        <v>43559947.664186098</v>
      </c>
      <c r="M333">
        <v>6377442309590.0303</v>
      </c>
      <c r="N333" s="1">
        <v>17423979.065674402</v>
      </c>
      <c r="O333">
        <v>3761753713567.3701</v>
      </c>
      <c r="P333" s="2">
        <v>5529073727147.6797</v>
      </c>
      <c r="Q333" s="1">
        <v>69695916.262697697</v>
      </c>
      <c r="R333" s="2">
        <v>6309385933899.1504</v>
      </c>
    </row>
    <row r="334" spans="1:18" x14ac:dyDescent="0.45">
      <c r="A334">
        <v>2003</v>
      </c>
      <c r="B334">
        <v>9</v>
      </c>
      <c r="C334" s="1">
        <v>43594159.099793799</v>
      </c>
      <c r="D334" s="1"/>
      <c r="E334">
        <v>1359722468911.6799</v>
      </c>
      <c r="G334" s="1">
        <v>43594159.099793799</v>
      </c>
      <c r="H334">
        <v>248957383554.17801</v>
      </c>
      <c r="J334" s="1">
        <v>43594159.099793799</v>
      </c>
      <c r="K334">
        <v>2747067265421.4399</v>
      </c>
      <c r="L334" s="1">
        <v>43594159.099793799</v>
      </c>
      <c r="M334">
        <v>6390657870807.7002</v>
      </c>
      <c r="N334" s="1">
        <v>17437663.6399175</v>
      </c>
      <c r="O334">
        <v>3771476282655.2402</v>
      </c>
      <c r="P334" s="2">
        <v>5540391559460.1797</v>
      </c>
      <c r="Q334" s="1">
        <v>69750654.559670106</v>
      </c>
      <c r="R334" s="2">
        <v>6315906146073.4697</v>
      </c>
    </row>
    <row r="335" spans="1:18" x14ac:dyDescent="0.45">
      <c r="A335">
        <v>2003</v>
      </c>
      <c r="B335">
        <v>10</v>
      </c>
      <c r="C335" s="1">
        <v>43632274.725813903</v>
      </c>
      <c r="D335" s="1"/>
      <c r="E335">
        <v>1362572626150.6201</v>
      </c>
      <c r="G335" s="1">
        <v>43632274.725813903</v>
      </c>
      <c r="H335">
        <v>252008039819.095</v>
      </c>
      <c r="J335" s="1">
        <v>43632274.725813903</v>
      </c>
      <c r="K335">
        <v>2764697719135.23</v>
      </c>
      <c r="L335" s="1">
        <v>43632274.725813903</v>
      </c>
      <c r="M335">
        <v>6435420544969.4404</v>
      </c>
      <c r="N335" s="1">
        <v>17452909.890325502</v>
      </c>
      <c r="O335">
        <v>3799308966849</v>
      </c>
      <c r="P335" s="2">
        <v>5571792184528.3096</v>
      </c>
      <c r="Q335" s="1">
        <v>69811639.5613022</v>
      </c>
      <c r="R335" s="2">
        <v>6352110543816.6201</v>
      </c>
    </row>
    <row r="336" spans="1:18" x14ac:dyDescent="0.45">
      <c r="A336">
        <v>2003</v>
      </c>
      <c r="B336">
        <v>11</v>
      </c>
      <c r="C336" s="1">
        <v>43672944.007296599</v>
      </c>
      <c r="D336" s="1"/>
      <c r="E336">
        <v>1351468111938.6799</v>
      </c>
      <c r="G336" s="1">
        <v>43672944.007296599</v>
      </c>
      <c r="H336">
        <v>246144708396.65302</v>
      </c>
      <c r="J336" s="1">
        <v>43672944.007296599</v>
      </c>
      <c r="K336">
        <v>2750405622823.1299</v>
      </c>
      <c r="L336" s="1">
        <v>43672944.007296599</v>
      </c>
      <c r="M336">
        <v>6467332618897.6699</v>
      </c>
      <c r="N336" s="1">
        <v>17469177.602918599</v>
      </c>
      <c r="O336">
        <v>3827037148847.9399</v>
      </c>
      <c r="P336" s="2">
        <v>5626696708088.9902</v>
      </c>
      <c r="Q336" s="1">
        <v>69876710.411674604</v>
      </c>
      <c r="R336" s="2">
        <v>6360661081016.3604</v>
      </c>
    </row>
    <row r="337" spans="1:18" x14ac:dyDescent="0.45">
      <c r="A337">
        <v>2003</v>
      </c>
      <c r="B337">
        <v>12</v>
      </c>
      <c r="C337" s="1">
        <v>43714381.289070703</v>
      </c>
      <c r="D337" s="1"/>
      <c r="E337">
        <v>1352539872219.0801</v>
      </c>
      <c r="G337" s="1">
        <v>43714381.289070703</v>
      </c>
      <c r="H337">
        <v>244918855889.38101</v>
      </c>
      <c r="J337" s="1">
        <v>43714381.289070703</v>
      </c>
      <c r="K337">
        <v>2755363024033.5601</v>
      </c>
      <c r="L337" s="1">
        <v>43714381.289070703</v>
      </c>
      <c r="M337">
        <v>6462347478967.0498</v>
      </c>
      <c r="N337" s="1">
        <v>17485752.5156282</v>
      </c>
      <c r="O337">
        <v>3825391253626.4902</v>
      </c>
      <c r="P337" s="2">
        <v>5654391622378.6504</v>
      </c>
      <c r="Q337" s="1">
        <v>69943010.062513098</v>
      </c>
      <c r="R337" s="2">
        <v>6369242528050.1104</v>
      </c>
    </row>
    <row r="338" spans="1:18" x14ac:dyDescent="0.45">
      <c r="A338">
        <v>2004</v>
      </c>
      <c r="B338">
        <v>1</v>
      </c>
      <c r="C338" s="1">
        <v>43757584.032707803</v>
      </c>
      <c r="D338" s="1"/>
      <c r="E338">
        <v>1349003173730.22</v>
      </c>
      <c r="G338" s="1">
        <v>43757584.032707803</v>
      </c>
      <c r="H338">
        <v>248511023424.82199</v>
      </c>
      <c r="J338" s="1">
        <v>43757584.032707803</v>
      </c>
      <c r="K338">
        <v>2740873322063.3301</v>
      </c>
      <c r="L338" s="1">
        <v>43757584.032707803</v>
      </c>
      <c r="M338">
        <v>6476309950777.2305</v>
      </c>
      <c r="N338" s="1">
        <v>17503033.613083102</v>
      </c>
      <c r="O338">
        <v>3845264664100.71</v>
      </c>
      <c r="P338" s="2">
        <v>5711479805015.7695</v>
      </c>
      <c r="Q338" s="1">
        <v>70012134.452332601</v>
      </c>
      <c r="R338" s="2">
        <v>6363556002214.1699</v>
      </c>
    </row>
    <row r="339" spans="1:18" x14ac:dyDescent="0.45">
      <c r="A339">
        <v>2004</v>
      </c>
      <c r="B339">
        <v>2</v>
      </c>
      <c r="C339" s="1">
        <v>43803701.229936697</v>
      </c>
      <c r="D339" s="1"/>
      <c r="E339">
        <v>1351169336339.24</v>
      </c>
      <c r="G339" s="1">
        <v>43803701.229936697</v>
      </c>
      <c r="H339">
        <v>248187040616.31799</v>
      </c>
      <c r="J339" s="1">
        <v>43803701.229936697</v>
      </c>
      <c r="K339">
        <v>2740302847381.4199</v>
      </c>
      <c r="L339" s="1">
        <v>43803701.229936697</v>
      </c>
      <c r="M339">
        <v>6478229774076.3096</v>
      </c>
      <c r="N339" s="1">
        <v>17521480.4919746</v>
      </c>
      <c r="O339">
        <v>3852266676623.8799</v>
      </c>
      <c r="P339" s="2">
        <v>5745803243383.9199</v>
      </c>
      <c r="Q339" s="1">
        <v>70085921.967898697</v>
      </c>
      <c r="R339" s="2">
        <v>6365903435002.5801</v>
      </c>
    </row>
    <row r="340" spans="1:18" x14ac:dyDescent="0.45">
      <c r="A340">
        <v>2004</v>
      </c>
      <c r="B340">
        <v>3</v>
      </c>
      <c r="C340" s="1">
        <v>43850741.854709104</v>
      </c>
      <c r="D340" s="1"/>
      <c r="E340">
        <v>1356417832583.8</v>
      </c>
      <c r="G340" s="1">
        <v>43850741.854709104</v>
      </c>
      <c r="H340">
        <v>252275473987.82401</v>
      </c>
      <c r="J340" s="1">
        <v>43850741.854709104</v>
      </c>
      <c r="K340">
        <v>2751954389348.6299</v>
      </c>
      <c r="L340" s="1">
        <v>43850741.854709104</v>
      </c>
      <c r="M340">
        <v>6522265705975.54</v>
      </c>
      <c r="N340" s="1">
        <v>17540296.741883598</v>
      </c>
      <c r="O340">
        <v>3886272740272.5898</v>
      </c>
      <c r="P340" s="2">
        <v>5794021409707.4102</v>
      </c>
      <c r="Q340" s="1">
        <v>70161186.967534602</v>
      </c>
      <c r="R340" s="2">
        <v>6391592543992.4102</v>
      </c>
    </row>
    <row r="341" spans="1:18" x14ac:dyDescent="0.45">
      <c r="A341">
        <v>2004</v>
      </c>
      <c r="B341">
        <v>4</v>
      </c>
      <c r="C341" s="1">
        <v>43897791.189696901</v>
      </c>
      <c r="D341" s="1"/>
      <c r="E341">
        <v>1360359180962.7</v>
      </c>
      <c r="G341" s="1">
        <v>43897791.189696901</v>
      </c>
      <c r="H341">
        <v>250260928662.556</v>
      </c>
      <c r="J341" s="1">
        <v>43897791.189696901</v>
      </c>
      <c r="K341">
        <v>2761700681055.6401</v>
      </c>
      <c r="L341" s="1">
        <v>43897791.189696901</v>
      </c>
      <c r="M341">
        <v>6526443891433.8203</v>
      </c>
      <c r="N341" s="1">
        <v>17559116.475878701</v>
      </c>
      <c r="O341">
        <v>3886351420319.8799</v>
      </c>
      <c r="P341" s="2">
        <v>5782720825609.0898</v>
      </c>
      <c r="Q341" s="1">
        <v>70236465.903514996</v>
      </c>
      <c r="R341" s="2">
        <v>6399689816407.0195</v>
      </c>
    </row>
    <row r="342" spans="1:18" x14ac:dyDescent="0.45">
      <c r="A342">
        <v>2004</v>
      </c>
      <c r="B342">
        <v>5</v>
      </c>
      <c r="C342" s="1">
        <v>43943387.472625799</v>
      </c>
      <c r="D342" s="1"/>
      <c r="E342">
        <v>1373157257092</v>
      </c>
      <c r="G342" s="1">
        <v>43943387.472625799</v>
      </c>
      <c r="H342">
        <v>254991001764.078</v>
      </c>
      <c r="J342" s="1">
        <v>43943387.472625799</v>
      </c>
      <c r="K342">
        <v>2775209757915.7202</v>
      </c>
      <c r="L342" s="1">
        <v>43943387.472625799</v>
      </c>
      <c r="M342">
        <v>6591753488545.3799</v>
      </c>
      <c r="N342" s="1">
        <v>17577354.989050299</v>
      </c>
      <c r="O342">
        <v>3933348045631.96</v>
      </c>
      <c r="P342" s="2">
        <v>5834003882346.29</v>
      </c>
      <c r="Q342" s="1">
        <v>70309419.9562013</v>
      </c>
      <c r="R342" s="2">
        <v>6433448090373.3896</v>
      </c>
    </row>
    <row r="343" spans="1:18" x14ac:dyDescent="0.45">
      <c r="A343">
        <v>2004</v>
      </c>
      <c r="B343">
        <v>6</v>
      </c>
      <c r="C343" s="1">
        <v>43986252.626584403</v>
      </c>
      <c r="D343" s="1"/>
      <c r="E343">
        <v>1360598312175.74</v>
      </c>
      <c r="G343" s="1">
        <v>43986252.626584403</v>
      </c>
      <c r="H343">
        <v>249338921321.569</v>
      </c>
      <c r="J343" s="1">
        <v>43986252.626584403</v>
      </c>
      <c r="K343">
        <v>2775394427066.25</v>
      </c>
      <c r="L343" s="1">
        <v>43986252.626584403</v>
      </c>
      <c r="M343">
        <v>6594864915572.8096</v>
      </c>
      <c r="N343" s="1">
        <v>17594501.050633699</v>
      </c>
      <c r="O343">
        <v>3932587793431.5098</v>
      </c>
      <c r="P343" s="2">
        <v>5847058455695.6699</v>
      </c>
      <c r="Q343" s="1">
        <v>70378004.202535003</v>
      </c>
      <c r="R343" s="2">
        <v>6440982605329.1104</v>
      </c>
    </row>
    <row r="344" spans="1:18" x14ac:dyDescent="0.45">
      <c r="A344">
        <v>2004</v>
      </c>
      <c r="B344">
        <v>7</v>
      </c>
      <c r="C344" s="1">
        <v>44027364.332531102</v>
      </c>
      <c r="D344" s="1"/>
      <c r="E344">
        <v>1373573527720.3899</v>
      </c>
      <c r="G344" s="1">
        <v>44027364.332531102</v>
      </c>
      <c r="H344">
        <v>254418010789.82001</v>
      </c>
      <c r="J344" s="1">
        <v>44027364.332531102</v>
      </c>
      <c r="K344">
        <v>2786297489796.54</v>
      </c>
      <c r="L344" s="1">
        <v>44027364.332531102</v>
      </c>
      <c r="M344">
        <v>6629745350789.8496</v>
      </c>
      <c r="N344" s="1">
        <v>17610945.733012401</v>
      </c>
      <c r="O344">
        <v>3957221743457.8799</v>
      </c>
      <c r="P344" s="2">
        <v>5898157499747.21</v>
      </c>
      <c r="Q344" s="1">
        <v>70443782.932049796</v>
      </c>
      <c r="R344" s="2">
        <v>6474190791814.2803</v>
      </c>
    </row>
    <row r="345" spans="1:18" x14ac:dyDescent="0.45">
      <c r="A345">
        <v>2004</v>
      </c>
      <c r="B345">
        <v>8</v>
      </c>
      <c r="C345" s="1">
        <v>44065260.9843527</v>
      </c>
      <c r="D345" s="1"/>
      <c r="E345">
        <v>1390849800136.98</v>
      </c>
      <c r="G345" s="1">
        <v>44065260.9843527</v>
      </c>
      <c r="H345">
        <v>260645584282.23199</v>
      </c>
      <c r="J345" s="1">
        <v>44065260.9843527</v>
      </c>
      <c r="K345">
        <v>2810916579873.1401</v>
      </c>
      <c r="L345" s="1">
        <v>44065260.9843527</v>
      </c>
      <c r="M345">
        <v>6673011786248.8203</v>
      </c>
      <c r="N345" s="1">
        <v>17626104.393741</v>
      </c>
      <c r="O345">
        <v>3979329353846.2002</v>
      </c>
      <c r="P345" s="2">
        <v>5921427319233.3301</v>
      </c>
      <c r="Q345" s="1">
        <v>70504417.5749643</v>
      </c>
      <c r="R345" s="2">
        <v>6514978677697.96</v>
      </c>
    </row>
    <row r="346" spans="1:18" x14ac:dyDescent="0.45">
      <c r="A346">
        <v>2004</v>
      </c>
      <c r="B346">
        <v>9</v>
      </c>
      <c r="C346" s="1">
        <v>44099409.195426799</v>
      </c>
      <c r="D346" s="1"/>
      <c r="E346">
        <v>1379538194211.6399</v>
      </c>
      <c r="G346" s="1">
        <v>44099409.195426799</v>
      </c>
      <c r="H346">
        <v>256404147888.54599</v>
      </c>
      <c r="J346" s="1">
        <v>44099409.195426799</v>
      </c>
      <c r="K346">
        <v>2804412647067.29</v>
      </c>
      <c r="L346" s="1">
        <v>44099409.195426799</v>
      </c>
      <c r="M346">
        <v>6685598362496.0703</v>
      </c>
      <c r="N346" s="1">
        <v>17639763.6781707</v>
      </c>
      <c r="O346">
        <v>3987313484530.3198</v>
      </c>
      <c r="P346" s="2">
        <v>5924069743175.6797</v>
      </c>
      <c r="Q346" s="1">
        <v>70559054.712683007</v>
      </c>
      <c r="R346" s="2">
        <v>6508095200233.0098</v>
      </c>
    </row>
    <row r="347" spans="1:18" x14ac:dyDescent="0.45">
      <c r="A347">
        <v>2004</v>
      </c>
      <c r="B347">
        <v>10</v>
      </c>
      <c r="C347" s="1">
        <v>44134860.159541398</v>
      </c>
      <c r="D347" s="1"/>
      <c r="E347">
        <v>1372617024920.6699</v>
      </c>
      <c r="G347" s="1">
        <v>44134860.159541398</v>
      </c>
      <c r="H347">
        <v>255169099054.15701</v>
      </c>
      <c r="J347" s="1">
        <v>44134860.159541398</v>
      </c>
      <c r="K347">
        <v>2786818194544.1099</v>
      </c>
      <c r="L347" s="1">
        <v>44134860.159541398</v>
      </c>
      <c r="M347">
        <v>6653741639404.9902</v>
      </c>
      <c r="N347" s="1">
        <v>17653944.063816499</v>
      </c>
      <c r="O347">
        <v>3973198109900.7002</v>
      </c>
      <c r="P347" s="2">
        <v>5914128638620.6104</v>
      </c>
      <c r="Q347" s="1">
        <v>70615776.255266294</v>
      </c>
      <c r="R347" s="2">
        <v>6477337002151.1602</v>
      </c>
    </row>
    <row r="348" spans="1:18" x14ac:dyDescent="0.45">
      <c r="A348">
        <v>2004</v>
      </c>
      <c r="B348">
        <v>11</v>
      </c>
      <c r="C348" s="1">
        <v>44173324.315805897</v>
      </c>
      <c r="D348" s="1"/>
      <c r="E348">
        <v>1376095912316.01</v>
      </c>
      <c r="G348" s="1">
        <v>44173324.315805897</v>
      </c>
      <c r="H348">
        <v>258820273509.95401</v>
      </c>
      <c r="J348" s="1">
        <v>44173324.315805897</v>
      </c>
      <c r="K348">
        <v>2794397827234.2402</v>
      </c>
      <c r="L348" s="1">
        <v>44173324.315805897</v>
      </c>
      <c r="M348">
        <v>6660551927258.6797</v>
      </c>
      <c r="N348" s="1">
        <v>17669329.726322301</v>
      </c>
      <c r="O348">
        <v>3979821610702.5298</v>
      </c>
      <c r="P348" s="2">
        <v>5924832761218.2695</v>
      </c>
      <c r="Q348" s="1">
        <v>70677318.905289501</v>
      </c>
      <c r="R348" s="2">
        <v>6481300198693.2998</v>
      </c>
    </row>
    <row r="349" spans="1:18" x14ac:dyDescent="0.45">
      <c r="A349">
        <v>2004</v>
      </c>
      <c r="B349">
        <v>12</v>
      </c>
      <c r="C349" s="1">
        <v>44214262.050198503</v>
      </c>
      <c r="D349" s="1"/>
      <c r="E349">
        <v>1384994205590.6001</v>
      </c>
      <c r="G349" s="1">
        <v>44214262.050198503</v>
      </c>
      <c r="H349">
        <v>261897390763.439</v>
      </c>
      <c r="J349" s="1">
        <v>44214262.050198503</v>
      </c>
      <c r="K349">
        <v>2811626871000.6299</v>
      </c>
      <c r="L349" s="1">
        <v>44214262.050198503</v>
      </c>
      <c r="M349">
        <v>6725297208940.8604</v>
      </c>
      <c r="N349" s="1">
        <v>17685704.820079401</v>
      </c>
      <c r="O349">
        <v>4021518587460.0498</v>
      </c>
      <c r="P349" s="2">
        <v>6000960814328.04</v>
      </c>
      <c r="Q349" s="1">
        <v>70742819.280317605</v>
      </c>
      <c r="R349" s="2">
        <v>6541935291698.1396</v>
      </c>
    </row>
    <row r="350" spans="1:18" x14ac:dyDescent="0.45">
      <c r="A350">
        <v>2005</v>
      </c>
      <c r="B350">
        <v>1</v>
      </c>
      <c r="C350" s="1">
        <v>44259295.265616901</v>
      </c>
      <c r="D350" s="1"/>
      <c r="E350">
        <v>1382940919562.3301</v>
      </c>
      <c r="G350" s="1">
        <v>44259295.265616901</v>
      </c>
      <c r="H350">
        <v>261946137293.67999</v>
      </c>
      <c r="J350" s="1">
        <v>44259295.265616901</v>
      </c>
      <c r="K350">
        <v>2805362288433.71</v>
      </c>
      <c r="L350" s="1">
        <v>44259295.265616901</v>
      </c>
      <c r="M350">
        <v>6678113013346.5801</v>
      </c>
      <c r="N350" s="1">
        <v>17703718.106246699</v>
      </c>
      <c r="O350">
        <v>3981337428394.0098</v>
      </c>
      <c r="P350" s="2">
        <v>5978391926101.5596</v>
      </c>
      <c r="Q350" s="1">
        <v>70814872.424987003</v>
      </c>
      <c r="R350" s="2">
        <v>6523863213414.5098</v>
      </c>
    </row>
    <row r="351" spans="1:18" x14ac:dyDescent="0.45">
      <c r="A351">
        <v>2005</v>
      </c>
      <c r="B351">
        <v>2</v>
      </c>
      <c r="C351" s="1">
        <v>44306506.292436302</v>
      </c>
      <c r="D351" s="1"/>
      <c r="E351">
        <v>1377250576869.0801</v>
      </c>
      <c r="G351" s="1">
        <v>44306506.292436302</v>
      </c>
      <c r="H351">
        <v>258981384007.573</v>
      </c>
      <c r="J351" s="1">
        <v>44306506.292436302</v>
      </c>
      <c r="K351">
        <v>2803907402689.1802</v>
      </c>
      <c r="L351" s="1">
        <v>44306506.292436302</v>
      </c>
      <c r="M351">
        <v>6685019664198.3496</v>
      </c>
      <c r="N351" s="1">
        <v>17722602.516974501</v>
      </c>
      <c r="O351">
        <v>3983748129704.4302</v>
      </c>
      <c r="P351" s="2">
        <v>6017792877533.8496</v>
      </c>
      <c r="Q351" s="1">
        <v>70890410.067898095</v>
      </c>
      <c r="R351" s="2">
        <v>6539152241984.0303</v>
      </c>
    </row>
    <row r="352" spans="1:18" x14ac:dyDescent="0.45">
      <c r="A352">
        <v>2005</v>
      </c>
      <c r="B352">
        <v>3</v>
      </c>
      <c r="C352" s="1">
        <v>44355374.2552265</v>
      </c>
      <c r="D352" s="1"/>
      <c r="E352">
        <v>1369193943730.53</v>
      </c>
      <c r="G352" s="1">
        <v>44355374.2552265</v>
      </c>
      <c r="H352">
        <v>254760368654.79901</v>
      </c>
      <c r="J352" s="1">
        <v>44355374.2552265</v>
      </c>
      <c r="K352">
        <v>2783299383687.96</v>
      </c>
      <c r="L352" s="1">
        <v>44355374.2552265</v>
      </c>
      <c r="M352">
        <v>6656716803007.8604</v>
      </c>
      <c r="N352" s="1">
        <v>17742149.702090599</v>
      </c>
      <c r="O352">
        <v>3970424756390.6699</v>
      </c>
      <c r="P352" s="2">
        <v>6041584719537.3896</v>
      </c>
      <c r="Q352" s="1">
        <v>70968598.808362395</v>
      </c>
      <c r="R352" s="2">
        <v>6517776251189.0703</v>
      </c>
    </row>
    <row r="353" spans="1:18" x14ac:dyDescent="0.45">
      <c r="A353">
        <v>2005</v>
      </c>
      <c r="B353">
        <v>4</v>
      </c>
      <c r="C353" s="1">
        <v>44405665.860126801</v>
      </c>
      <c r="D353" s="1"/>
      <c r="E353">
        <v>1374418746854.3301</v>
      </c>
      <c r="G353" s="1">
        <v>44405665.860126801</v>
      </c>
      <c r="H353">
        <v>259618953944.784</v>
      </c>
      <c r="J353" s="1">
        <v>44405665.860126801</v>
      </c>
      <c r="K353">
        <v>2785899536087.04</v>
      </c>
      <c r="L353" s="1">
        <v>44405665.860126801</v>
      </c>
      <c r="M353">
        <v>6677289303160.71</v>
      </c>
      <c r="N353" s="1">
        <v>17762266.344050702</v>
      </c>
      <c r="O353">
        <v>3986065289670.54</v>
      </c>
      <c r="P353" s="2">
        <v>6076777796464.96</v>
      </c>
      <c r="Q353" s="1">
        <v>71049065.376202807</v>
      </c>
      <c r="R353" s="2">
        <v>6524943665579.7197</v>
      </c>
    </row>
    <row r="354" spans="1:18" x14ac:dyDescent="0.45">
      <c r="A354">
        <v>2005</v>
      </c>
      <c r="B354">
        <v>5</v>
      </c>
      <c r="C354" s="1">
        <v>44452774.014442101</v>
      </c>
      <c r="D354" s="1"/>
      <c r="E354">
        <v>1373868220707.72</v>
      </c>
      <c r="G354" s="1">
        <v>44452774.014442101</v>
      </c>
      <c r="H354">
        <v>259128605710.42899</v>
      </c>
      <c r="J354" s="1">
        <v>44452774.014442101</v>
      </c>
      <c r="K354">
        <v>2799363899806.1899</v>
      </c>
      <c r="L354" s="1">
        <v>44452774.014442101</v>
      </c>
      <c r="M354">
        <v>6695311236703.2998</v>
      </c>
      <c r="N354" s="1">
        <v>17781109.605776802</v>
      </c>
      <c r="O354">
        <v>3993205859303.2598</v>
      </c>
      <c r="P354" s="2">
        <v>6097133813762.8496</v>
      </c>
      <c r="Q354" s="1">
        <v>71124438.423107401</v>
      </c>
      <c r="R354" s="2">
        <v>6543973775959.9697</v>
      </c>
    </row>
    <row r="355" spans="1:18" x14ac:dyDescent="0.45">
      <c r="A355">
        <v>2005</v>
      </c>
      <c r="B355">
        <v>6</v>
      </c>
      <c r="C355" s="1">
        <v>44496280.428592198</v>
      </c>
      <c r="D355" s="1"/>
      <c r="E355">
        <v>1389105460397.0601</v>
      </c>
      <c r="G355" s="1">
        <v>44496280.428592198</v>
      </c>
      <c r="H355">
        <v>264397025490.741</v>
      </c>
      <c r="J355" s="1">
        <v>44496280.428592198</v>
      </c>
      <c r="K355">
        <v>2806828928339.3799</v>
      </c>
      <c r="L355" s="1">
        <v>44496280.428592198</v>
      </c>
      <c r="M355">
        <v>6733921054961.29</v>
      </c>
      <c r="N355" s="1">
        <v>17798512.171436802</v>
      </c>
      <c r="O355">
        <v>4029646789658.23</v>
      </c>
      <c r="P355" s="2">
        <v>6140710048075.25</v>
      </c>
      <c r="Q355" s="1">
        <v>71194048.685747504</v>
      </c>
      <c r="R355" s="2">
        <v>6549106143969.3096</v>
      </c>
    </row>
    <row r="356" spans="1:18" x14ac:dyDescent="0.45">
      <c r="A356">
        <v>2005</v>
      </c>
      <c r="B356">
        <v>7</v>
      </c>
      <c r="C356" s="1">
        <v>44537838.544261798</v>
      </c>
      <c r="D356" s="1"/>
      <c r="E356">
        <v>1391054343710.54</v>
      </c>
      <c r="G356" s="1">
        <v>44537838.544261798</v>
      </c>
      <c r="H356">
        <v>263103540405.54199</v>
      </c>
      <c r="J356" s="1">
        <v>44537838.544261798</v>
      </c>
      <c r="K356">
        <v>2821432192382.1499</v>
      </c>
      <c r="L356" s="1">
        <v>44537838.544261798</v>
      </c>
      <c r="M356">
        <v>6762356524905.8701</v>
      </c>
      <c r="N356" s="1">
        <v>17815135.417704701</v>
      </c>
      <c r="O356">
        <v>4037661628193.1899</v>
      </c>
      <c r="P356" s="2">
        <v>6162385764564.2998</v>
      </c>
      <c r="Q356" s="1">
        <v>71260541.670818999</v>
      </c>
      <c r="R356" s="2">
        <v>6585002002821.8398</v>
      </c>
    </row>
    <row r="357" spans="1:18" x14ac:dyDescent="0.45">
      <c r="A357">
        <v>2005</v>
      </c>
      <c r="B357">
        <v>8</v>
      </c>
      <c r="C357" s="1">
        <v>44577971.8429363</v>
      </c>
      <c r="D357" s="1"/>
      <c r="E357">
        <v>1380545533491.6001</v>
      </c>
      <c r="G357" s="1">
        <v>44577971.8429363</v>
      </c>
      <c r="H357">
        <v>260669660180.95801</v>
      </c>
      <c r="J357" s="1">
        <v>44577971.8429363</v>
      </c>
      <c r="K357">
        <v>2807300906792.3701</v>
      </c>
      <c r="L357" s="1">
        <v>44577971.8429363</v>
      </c>
      <c r="M357">
        <v>6756559520529.6602</v>
      </c>
      <c r="N357" s="1">
        <v>17831188.7371745</v>
      </c>
      <c r="O357">
        <v>4040202388119.5801</v>
      </c>
      <c r="P357" s="2">
        <v>6182035898783.6904</v>
      </c>
      <c r="Q357" s="1">
        <v>71324754.948698103</v>
      </c>
      <c r="R357" s="2">
        <v>6564136090379.1504</v>
      </c>
    </row>
    <row r="358" spans="1:18" x14ac:dyDescent="0.45">
      <c r="A358">
        <v>2005</v>
      </c>
      <c r="B358">
        <v>9</v>
      </c>
      <c r="C358" s="1">
        <v>44616647.834615096</v>
      </c>
      <c r="D358" s="1"/>
      <c r="E358">
        <v>1387928777830.8601</v>
      </c>
      <c r="G358" s="1">
        <v>44616647.834615096</v>
      </c>
      <c r="H358">
        <v>262851775077.94901</v>
      </c>
      <c r="J358" s="1">
        <v>44616647.834615096</v>
      </c>
      <c r="K358">
        <v>2805685799718.0601</v>
      </c>
      <c r="L358" s="1">
        <v>44616647.834615096</v>
      </c>
      <c r="M358">
        <v>6761965372244.6504</v>
      </c>
      <c r="N358" s="1">
        <v>17846659.133846</v>
      </c>
      <c r="O358">
        <v>4052124058509.1299</v>
      </c>
      <c r="P358" s="2">
        <v>6208466282458.7998</v>
      </c>
      <c r="Q358" s="1">
        <v>71386636.535384193</v>
      </c>
      <c r="R358" s="2">
        <v>6552353492510.3203</v>
      </c>
    </row>
    <row r="359" spans="1:18" x14ac:dyDescent="0.45">
      <c r="A359">
        <v>2005</v>
      </c>
      <c r="B359">
        <v>10</v>
      </c>
      <c r="C359" s="1">
        <v>44656635.322255403</v>
      </c>
      <c r="D359" s="1"/>
      <c r="E359">
        <v>1388332601182.45</v>
      </c>
      <c r="G359" s="1">
        <v>44656635.322255403</v>
      </c>
      <c r="H359">
        <v>261818874997.58801</v>
      </c>
      <c r="J359" s="1">
        <v>44656635.322255403</v>
      </c>
      <c r="K359">
        <v>2811553316915.3799</v>
      </c>
      <c r="L359" s="1">
        <v>44656635.322255403</v>
      </c>
      <c r="M359">
        <v>6787030262793.7402</v>
      </c>
      <c r="N359" s="1">
        <v>17862654.1289021</v>
      </c>
      <c r="O359">
        <v>4067123592722.2202</v>
      </c>
      <c r="P359" s="2">
        <v>6265593160836.1396</v>
      </c>
      <c r="Q359" s="1">
        <v>71450616.515608594</v>
      </c>
      <c r="R359" s="2">
        <v>6584045255158.21</v>
      </c>
    </row>
    <row r="360" spans="1:18" x14ac:dyDescent="0.45">
      <c r="A360">
        <v>2005</v>
      </c>
      <c r="B360">
        <v>11</v>
      </c>
      <c r="C360" s="1">
        <v>44697130.991389401</v>
      </c>
      <c r="D360" s="1"/>
      <c r="E360">
        <v>1395264699957.3301</v>
      </c>
      <c r="G360" s="1">
        <v>44697130.991389401</v>
      </c>
      <c r="H360">
        <v>266044802761.31699</v>
      </c>
      <c r="J360" s="1">
        <v>44697130.991389401</v>
      </c>
      <c r="K360">
        <v>2816826710040.4102</v>
      </c>
      <c r="L360" s="1">
        <v>44697130.991389401</v>
      </c>
      <c r="M360">
        <v>6808791028058.5098</v>
      </c>
      <c r="N360" s="1">
        <v>17878852.396555699</v>
      </c>
      <c r="O360">
        <v>4080240103354.27</v>
      </c>
      <c r="P360" s="2">
        <v>6313260433745.5498</v>
      </c>
      <c r="Q360" s="1">
        <v>71515409.586223006</v>
      </c>
      <c r="R360" s="2">
        <v>6606336096917.1396</v>
      </c>
    </row>
    <row r="361" spans="1:18" x14ac:dyDescent="0.45">
      <c r="A361">
        <v>2005</v>
      </c>
      <c r="B361">
        <v>12</v>
      </c>
      <c r="C361" s="1">
        <v>44739384.456504703</v>
      </c>
      <c r="D361" s="1"/>
      <c r="E361">
        <v>1395248698610.5601</v>
      </c>
      <c r="G361" s="1">
        <v>44739384.456504703</v>
      </c>
      <c r="H361">
        <v>264080062221.97101</v>
      </c>
      <c r="J361" s="1">
        <v>44739384.456504703</v>
      </c>
      <c r="K361">
        <v>2820286513691.8198</v>
      </c>
      <c r="L361" s="1">
        <v>44739384.456504703</v>
      </c>
      <c r="M361">
        <v>6811712524569.6602</v>
      </c>
      <c r="N361" s="1">
        <v>17895753.7826019</v>
      </c>
      <c r="O361">
        <v>4084551559077.6802</v>
      </c>
      <c r="P361" s="2">
        <v>6341865514572.8096</v>
      </c>
      <c r="Q361" s="1">
        <v>71583015.130407602</v>
      </c>
      <c r="R361" s="2">
        <v>6613060795710.0596</v>
      </c>
    </row>
    <row r="362" spans="1:18" x14ac:dyDescent="0.45">
      <c r="A362">
        <v>2006</v>
      </c>
      <c r="B362">
        <v>1</v>
      </c>
      <c r="C362" s="1">
        <v>44785921.1778768</v>
      </c>
      <c r="D362" s="1"/>
      <c r="E362">
        <v>1404176473687.6799</v>
      </c>
      <c r="G362" s="1">
        <v>44785921.1778768</v>
      </c>
      <c r="H362">
        <v>263617962510.04099</v>
      </c>
      <c r="J362" s="1">
        <v>44785921.1778768</v>
      </c>
      <c r="K362">
        <v>2844719352952.6602</v>
      </c>
      <c r="L362" s="1">
        <v>44785921.1778768</v>
      </c>
      <c r="M362">
        <v>6907445774473.6396</v>
      </c>
      <c r="N362" s="1">
        <v>17914368.4711507</v>
      </c>
      <c r="O362">
        <v>4152699892646.1499</v>
      </c>
      <c r="P362" s="2">
        <v>6426084901325.0898</v>
      </c>
      <c r="Q362" s="1">
        <v>71657473.884602904</v>
      </c>
      <c r="R362" s="2">
        <v>6664906763221.3398</v>
      </c>
    </row>
    <row r="363" spans="1:18" x14ac:dyDescent="0.45">
      <c r="A363">
        <v>2006</v>
      </c>
      <c r="B363">
        <v>2</v>
      </c>
      <c r="C363" s="1">
        <v>44832946.098029897</v>
      </c>
      <c r="D363" s="1"/>
      <c r="E363">
        <v>1415653465798.6699</v>
      </c>
      <c r="G363" s="1">
        <v>44832946.098029897</v>
      </c>
      <c r="H363">
        <v>270189752447.535</v>
      </c>
      <c r="J363" s="1">
        <v>44832946.098029897</v>
      </c>
      <c r="K363">
        <v>2861736648723.7002</v>
      </c>
      <c r="L363" s="1">
        <v>44832946.098029897</v>
      </c>
      <c r="M363">
        <v>6934031380148.1504</v>
      </c>
      <c r="N363" s="1">
        <v>17933178.439211901</v>
      </c>
      <c r="O363">
        <v>4170295559701.29</v>
      </c>
      <c r="P363" s="2">
        <v>6449484722184.4404</v>
      </c>
      <c r="Q363" s="1">
        <v>71732713.756847903</v>
      </c>
      <c r="R363" s="2">
        <v>6690571479572.4404</v>
      </c>
    </row>
    <row r="364" spans="1:18" x14ac:dyDescent="0.45">
      <c r="A364">
        <v>2006</v>
      </c>
      <c r="B364">
        <v>3</v>
      </c>
      <c r="C364" s="1">
        <v>44881442.884250797</v>
      </c>
      <c r="D364" s="1"/>
      <c r="E364">
        <v>1427934390219.76</v>
      </c>
      <c r="G364" s="1">
        <v>44881442.884250797</v>
      </c>
      <c r="H364">
        <v>274576716550.25101</v>
      </c>
      <c r="J364" s="1">
        <v>44881442.884250797</v>
      </c>
      <c r="K364">
        <v>2874554027607.8701</v>
      </c>
      <c r="L364" s="1">
        <v>44881442.884250797</v>
      </c>
      <c r="M364">
        <v>6951918912678.54</v>
      </c>
      <c r="N364" s="1">
        <v>17952577.1537003</v>
      </c>
      <c r="O364">
        <v>4181849344914.96</v>
      </c>
      <c r="P364" s="2">
        <v>6473193405556.0801</v>
      </c>
      <c r="Q364" s="1">
        <v>71810308.614801303</v>
      </c>
      <c r="R364" s="2">
        <v>6710113839280.6904</v>
      </c>
    </row>
    <row r="365" spans="1:18" x14ac:dyDescent="0.45">
      <c r="A365">
        <v>2006</v>
      </c>
      <c r="B365">
        <v>4</v>
      </c>
      <c r="C365" s="1">
        <v>44930578.130234197</v>
      </c>
      <c r="D365" s="1"/>
      <c r="E365">
        <v>1422400865031.02</v>
      </c>
      <c r="G365" s="1">
        <v>44930578.130234197</v>
      </c>
      <c r="H365">
        <v>273293762747.07999</v>
      </c>
      <c r="J365" s="1">
        <v>44930578.130234197</v>
      </c>
      <c r="K365">
        <v>2864727486092.5098</v>
      </c>
      <c r="L365" s="1">
        <v>44930578.130234197</v>
      </c>
      <c r="M365">
        <v>6946753019074.9297</v>
      </c>
      <c r="N365" s="1">
        <v>17972231.252093598</v>
      </c>
      <c r="O365">
        <v>4182370465397.1299</v>
      </c>
      <c r="P365" s="2">
        <v>6478153371300.3701</v>
      </c>
      <c r="Q365" s="1">
        <v>71888925.008374706</v>
      </c>
      <c r="R365" s="2">
        <v>6696815717610.46</v>
      </c>
    </row>
    <row r="366" spans="1:18" x14ac:dyDescent="0.45">
      <c r="A366">
        <v>2006</v>
      </c>
      <c r="B366">
        <v>5</v>
      </c>
      <c r="C366" s="1">
        <v>44976529.3560289</v>
      </c>
      <c r="D366" s="1"/>
      <c r="E366">
        <v>1416382017409.96</v>
      </c>
      <c r="G366" s="1">
        <v>44976529.3560289</v>
      </c>
      <c r="H366">
        <v>271621067751.47299</v>
      </c>
      <c r="J366" s="1">
        <v>44976529.3560289</v>
      </c>
      <c r="K366">
        <v>2846124137687.0898</v>
      </c>
      <c r="L366" s="1">
        <v>44976529.3560289</v>
      </c>
      <c r="M366">
        <v>6910183484509.0801</v>
      </c>
      <c r="N366" s="1">
        <v>17990611.742411502</v>
      </c>
      <c r="O366">
        <v>4166598775735.5298</v>
      </c>
      <c r="P366" s="2">
        <v>6477529220257.5098</v>
      </c>
      <c r="Q366" s="1">
        <v>71962446.969646305</v>
      </c>
      <c r="R366" s="2">
        <v>6660256399165.8496</v>
      </c>
    </row>
    <row r="367" spans="1:18" x14ac:dyDescent="0.45">
      <c r="A367">
        <v>2006</v>
      </c>
      <c r="B367">
        <v>6</v>
      </c>
      <c r="C367" s="1">
        <v>45019050.531290799</v>
      </c>
      <c r="D367" s="1"/>
      <c r="E367">
        <v>1415901981746.27</v>
      </c>
      <c r="G367" s="1">
        <v>45019050.531290799</v>
      </c>
      <c r="H367">
        <v>270577059853.58701</v>
      </c>
      <c r="J367" s="1">
        <v>45019050.531290799</v>
      </c>
      <c r="K367">
        <v>2854357854149.5498</v>
      </c>
      <c r="L367" s="1">
        <v>45019050.531290799</v>
      </c>
      <c r="M367">
        <v>6928912784809.6396</v>
      </c>
      <c r="N367" s="1">
        <v>18007620.2125163</v>
      </c>
      <c r="O367">
        <v>4180050487396.2598</v>
      </c>
      <c r="P367" s="2">
        <v>6504739981136.3799</v>
      </c>
      <c r="Q367" s="1">
        <v>72030480.850065202</v>
      </c>
      <c r="R367" s="2">
        <v>6673147550442.8799</v>
      </c>
    </row>
    <row r="368" spans="1:18" x14ac:dyDescent="0.45">
      <c r="A368">
        <v>2006</v>
      </c>
      <c r="B368">
        <v>7</v>
      </c>
      <c r="C368" s="1">
        <v>45059276.928981803</v>
      </c>
      <c r="D368" s="1"/>
      <c r="E368">
        <v>1410773972002.8999</v>
      </c>
      <c r="G368" s="1">
        <v>45059276.928981803</v>
      </c>
      <c r="H368">
        <v>269053337072.465</v>
      </c>
      <c r="J368" s="1">
        <v>45059276.928981803</v>
      </c>
      <c r="K368">
        <v>2856840461368.79</v>
      </c>
      <c r="L368" s="1">
        <v>45059276.928981803</v>
      </c>
      <c r="M368">
        <v>6920782375304.6396</v>
      </c>
      <c r="N368" s="1">
        <v>18023710.771592699</v>
      </c>
      <c r="O368">
        <v>4172611904885.96</v>
      </c>
      <c r="P368" s="2">
        <v>6513426001815.5195</v>
      </c>
      <c r="Q368" s="1">
        <v>72094843.0863709</v>
      </c>
      <c r="R368" s="2">
        <v>6678946664728.5596</v>
      </c>
    </row>
    <row r="369" spans="1:18" x14ac:dyDescent="0.45">
      <c r="A369">
        <v>2006</v>
      </c>
      <c r="B369">
        <v>8</v>
      </c>
      <c r="C369" s="1">
        <v>45097989.700876199</v>
      </c>
      <c r="D369" s="1"/>
      <c r="E369">
        <v>1413040598015.6299</v>
      </c>
      <c r="G369" s="1">
        <v>45097989.700876199</v>
      </c>
      <c r="H369">
        <v>269160151815.60001</v>
      </c>
      <c r="J369" s="1">
        <v>45097989.700876199</v>
      </c>
      <c r="K369">
        <v>2850601928842.2998</v>
      </c>
      <c r="L369" s="1">
        <v>45097989.700876199</v>
      </c>
      <c r="M369">
        <v>6922172887965.7197</v>
      </c>
      <c r="N369" s="1">
        <v>18039195.8803505</v>
      </c>
      <c r="O369">
        <v>4178441861920.8501</v>
      </c>
      <c r="P369" s="2">
        <v>6516929842153.21</v>
      </c>
      <c r="Q369" s="1">
        <v>72156783.521402001</v>
      </c>
      <c r="R369" s="2">
        <v>6657009046684.3096</v>
      </c>
    </row>
    <row r="370" spans="1:18" x14ac:dyDescent="0.45">
      <c r="A370">
        <v>2006</v>
      </c>
      <c r="B370">
        <v>9</v>
      </c>
      <c r="C370" s="1">
        <v>45134880.305158399</v>
      </c>
      <c r="D370" s="1"/>
      <c r="E370">
        <v>1404021622386.25</v>
      </c>
      <c r="G370" s="1">
        <v>45134880.305158399</v>
      </c>
      <c r="H370">
        <v>265422338986.59601</v>
      </c>
      <c r="J370" s="1">
        <v>45134880.305158399</v>
      </c>
      <c r="K370">
        <v>2852408853687.71</v>
      </c>
      <c r="L370" s="1">
        <v>45134880.305158399</v>
      </c>
      <c r="M370">
        <v>6931934504085.7002</v>
      </c>
      <c r="N370" s="1">
        <v>18053952.122063302</v>
      </c>
      <c r="O370">
        <v>4183789275204.5298</v>
      </c>
      <c r="P370" s="2">
        <v>6525506674661.2305</v>
      </c>
      <c r="Q370" s="1">
        <v>72215808.488253504</v>
      </c>
      <c r="R370" s="2">
        <v>6659710998169.2402</v>
      </c>
    </row>
    <row r="371" spans="1:18" x14ac:dyDescent="0.45">
      <c r="A371">
        <v>2006</v>
      </c>
      <c r="B371">
        <v>10</v>
      </c>
      <c r="C371" s="1">
        <v>45172606.900165796</v>
      </c>
      <c r="D371" s="1"/>
      <c r="E371">
        <v>1419103192359.02</v>
      </c>
      <c r="G371" s="1">
        <v>45172606.900165796</v>
      </c>
      <c r="H371">
        <v>269822906092.48599</v>
      </c>
      <c r="J371" s="1">
        <v>45172606.900165796</v>
      </c>
      <c r="K371">
        <v>2878820819359.0698</v>
      </c>
      <c r="L371" s="1">
        <v>45172606.900165796</v>
      </c>
      <c r="M371">
        <v>6978566096096.5098</v>
      </c>
      <c r="N371" s="1">
        <v>18069042.760066301</v>
      </c>
      <c r="O371">
        <v>4210458017111.1802</v>
      </c>
      <c r="P371" s="2">
        <v>6529440420330.1104</v>
      </c>
      <c r="Q371" s="1">
        <v>72276171.040265396</v>
      </c>
      <c r="R371" s="2">
        <v>6684950411544.3398</v>
      </c>
    </row>
    <row r="372" spans="1:18" x14ac:dyDescent="0.45">
      <c r="A372">
        <v>2006</v>
      </c>
      <c r="B372">
        <v>11</v>
      </c>
      <c r="C372" s="1">
        <v>45211554.222892404</v>
      </c>
      <c r="D372" s="1"/>
      <c r="E372">
        <v>1425447610715.7</v>
      </c>
      <c r="G372" s="1">
        <v>45211554.222892404</v>
      </c>
      <c r="H372">
        <v>268847541956.72299</v>
      </c>
      <c r="J372" s="1">
        <v>45211554.222892404</v>
      </c>
      <c r="K372">
        <v>2896844492516.2202</v>
      </c>
      <c r="L372" s="1">
        <v>45211554.222892404</v>
      </c>
      <c r="M372">
        <v>7020546117627.9805</v>
      </c>
      <c r="N372" s="1">
        <v>18084621.689156901</v>
      </c>
      <c r="O372">
        <v>4238358057498.5801</v>
      </c>
      <c r="P372" s="2">
        <v>6530871682171.9004</v>
      </c>
      <c r="Q372" s="1">
        <v>72338486.756627902</v>
      </c>
      <c r="R372" s="2">
        <v>6699427940526.2998</v>
      </c>
    </row>
    <row r="373" spans="1:18" x14ac:dyDescent="0.45">
      <c r="A373">
        <v>2006</v>
      </c>
      <c r="B373">
        <v>12</v>
      </c>
      <c r="C373" s="1">
        <v>45252479.822444499</v>
      </c>
      <c r="D373" s="1"/>
      <c r="E373">
        <v>1432503268339.51</v>
      </c>
      <c r="G373" s="1">
        <v>45252479.822444499</v>
      </c>
      <c r="H373">
        <v>270800642567.34799</v>
      </c>
      <c r="J373" s="1">
        <v>45252479.822444499</v>
      </c>
      <c r="K373">
        <v>2908320156079.5298</v>
      </c>
      <c r="L373" s="1">
        <v>45252479.822444499</v>
      </c>
      <c r="M373">
        <v>7075336279977.2803</v>
      </c>
      <c r="N373" s="1">
        <v>18100991.928977799</v>
      </c>
      <c r="O373">
        <v>4275084084490.0298</v>
      </c>
      <c r="P373" s="2">
        <v>6538074190018.71</v>
      </c>
      <c r="Q373" s="1">
        <v>72403967.715911195</v>
      </c>
      <c r="R373" s="2">
        <v>6717025448782.9199</v>
      </c>
    </row>
    <row r="374" spans="1:18" x14ac:dyDescent="0.45">
      <c r="A374">
        <v>2007</v>
      </c>
      <c r="B374">
        <v>1</v>
      </c>
      <c r="C374" s="1">
        <v>45290934.482730202</v>
      </c>
      <c r="D374" s="1"/>
      <c r="E374">
        <v>1433350349632.4199</v>
      </c>
      <c r="G374" s="1">
        <v>45290934.482730202</v>
      </c>
      <c r="H374">
        <v>272487298732.879</v>
      </c>
      <c r="J374" s="1">
        <v>45290934.482730202</v>
      </c>
      <c r="K374">
        <v>2915834238341.1602</v>
      </c>
      <c r="L374" s="1">
        <v>45290934.482730202</v>
      </c>
      <c r="M374">
        <v>7081201917813.5195</v>
      </c>
      <c r="N374" s="1">
        <v>18116373.793092102</v>
      </c>
      <c r="O374">
        <v>4271414469759.3999</v>
      </c>
      <c r="P374" s="2">
        <v>6484745220922.9502</v>
      </c>
      <c r="Q374" s="1">
        <v>72465495.172368407</v>
      </c>
      <c r="R374" s="2">
        <v>6719669935341.79</v>
      </c>
    </row>
    <row r="375" spans="1:18" x14ac:dyDescent="0.45">
      <c r="A375">
        <v>2007</v>
      </c>
      <c r="B375">
        <v>2</v>
      </c>
      <c r="C375" s="1">
        <v>45331686.826132998</v>
      </c>
      <c r="D375" s="1"/>
      <c r="E375">
        <v>1439064306696.02</v>
      </c>
      <c r="G375" s="1">
        <v>45331686.826132998</v>
      </c>
      <c r="H375">
        <v>274096414623.03299</v>
      </c>
      <c r="J375" s="1">
        <v>45331686.826132998</v>
      </c>
      <c r="K375">
        <v>2917624556767.46</v>
      </c>
      <c r="L375" s="1">
        <v>45331686.826132998</v>
      </c>
      <c r="M375">
        <v>7127153910168.6201</v>
      </c>
      <c r="N375" s="1">
        <v>18132674.730453201</v>
      </c>
      <c r="O375">
        <v>4309017156160.2202</v>
      </c>
      <c r="P375" s="2">
        <v>6513170401707.54</v>
      </c>
      <c r="Q375" s="1">
        <v>72530698.921812803</v>
      </c>
      <c r="R375" s="2">
        <v>6726859727396</v>
      </c>
    </row>
    <row r="376" spans="1:18" x14ac:dyDescent="0.45">
      <c r="A376">
        <v>2007</v>
      </c>
      <c r="B376">
        <v>3</v>
      </c>
      <c r="C376" s="1">
        <v>45374817.195103198</v>
      </c>
      <c r="D376" s="1"/>
      <c r="E376">
        <v>1429403883079.3601</v>
      </c>
      <c r="G376" s="1">
        <v>45374817.195103198</v>
      </c>
      <c r="H376">
        <v>269809848566.82199</v>
      </c>
      <c r="J376" s="1">
        <v>45374817.195103198</v>
      </c>
      <c r="K376">
        <v>2912207564246.7998</v>
      </c>
      <c r="L376" s="1">
        <v>45374817.195103198</v>
      </c>
      <c r="M376">
        <v>7129104953653.5195</v>
      </c>
      <c r="N376" s="1">
        <v>18149926.878041301</v>
      </c>
      <c r="O376">
        <v>4317022192510.54</v>
      </c>
      <c r="P376" s="2">
        <v>6547399383360.8604</v>
      </c>
      <c r="Q376" s="1">
        <v>72599707.512165204</v>
      </c>
      <c r="R376" s="2">
        <v>6720086075068.6602</v>
      </c>
    </row>
    <row r="377" spans="1:18" x14ac:dyDescent="0.45">
      <c r="A377">
        <v>2007</v>
      </c>
      <c r="B377">
        <v>4</v>
      </c>
      <c r="C377" s="1">
        <v>45417531.990076803</v>
      </c>
      <c r="D377" s="1"/>
      <c r="E377">
        <v>1413654688486.95</v>
      </c>
      <c r="G377" s="1">
        <v>45417531.990076803</v>
      </c>
      <c r="H377">
        <v>265723012953.00101</v>
      </c>
      <c r="J377" s="1">
        <v>45417531.990076803</v>
      </c>
      <c r="K377">
        <v>2894807293603.6201</v>
      </c>
      <c r="L377" s="1">
        <v>45417531.990076803</v>
      </c>
      <c r="M377">
        <v>7104514625467.21</v>
      </c>
      <c r="N377" s="1">
        <v>18167012.7960307</v>
      </c>
      <c r="O377">
        <v>4303634354155.2798</v>
      </c>
      <c r="P377" s="2">
        <v>6585978540516.6904</v>
      </c>
      <c r="Q377" s="1">
        <v>72668051.184122801</v>
      </c>
      <c r="R377" s="2">
        <v>6710785287779.2695</v>
      </c>
    </row>
    <row r="378" spans="1:18" x14ac:dyDescent="0.45">
      <c r="A378">
        <v>2007</v>
      </c>
      <c r="B378">
        <v>5</v>
      </c>
      <c r="C378" s="1">
        <v>45458035.4489334</v>
      </c>
      <c r="D378" s="1"/>
      <c r="E378">
        <v>1399216979660.3799</v>
      </c>
      <c r="G378" s="1">
        <v>45458035.4489334</v>
      </c>
      <c r="H378">
        <v>262536618733.98901</v>
      </c>
      <c r="J378" s="1">
        <v>45458035.4489334</v>
      </c>
      <c r="K378">
        <v>2871993761161.1602</v>
      </c>
      <c r="L378" s="1">
        <v>45458035.4489334</v>
      </c>
      <c r="M378">
        <v>7080206439908.3398</v>
      </c>
      <c r="N378" s="1">
        <v>18183214.179573301</v>
      </c>
      <c r="O378">
        <v>4292147494766.6602</v>
      </c>
      <c r="P378" s="2">
        <v>6602705445598.75</v>
      </c>
      <c r="Q378" s="1">
        <v>72732856.718293399</v>
      </c>
      <c r="R378" s="2">
        <v>6682147298547.4297</v>
      </c>
    </row>
    <row r="379" spans="1:18" x14ac:dyDescent="0.45">
      <c r="A379">
        <v>2007</v>
      </c>
      <c r="B379">
        <v>6</v>
      </c>
      <c r="C379" s="1">
        <v>45496652.273745403</v>
      </c>
      <c r="D379" s="1"/>
      <c r="E379">
        <v>1393806190287.1499</v>
      </c>
      <c r="G379" s="1">
        <v>45496652.273745403</v>
      </c>
      <c r="H379">
        <v>262022623625.142</v>
      </c>
      <c r="J379" s="1">
        <v>45496652.273745403</v>
      </c>
      <c r="K379">
        <v>2866567848155.1201</v>
      </c>
      <c r="L379" s="1">
        <v>45496652.273745403</v>
      </c>
      <c r="M379">
        <v>7087959299356.1299</v>
      </c>
      <c r="N379" s="1">
        <v>18198660.909498099</v>
      </c>
      <c r="O379">
        <v>4293969853827.98</v>
      </c>
      <c r="P379" s="2">
        <v>6591930140627.1699</v>
      </c>
      <c r="Q379" s="1">
        <v>72794643.637992606</v>
      </c>
      <c r="R379" s="2">
        <v>6676636722597.8799</v>
      </c>
    </row>
    <row r="380" spans="1:18" x14ac:dyDescent="0.45">
      <c r="A380">
        <v>2007</v>
      </c>
      <c r="B380">
        <v>7</v>
      </c>
      <c r="C380" s="1">
        <v>45532655.114314198</v>
      </c>
      <c r="D380" s="1"/>
      <c r="E380">
        <v>1401842822231.29</v>
      </c>
      <c r="G380" s="1">
        <v>45532655.114314198</v>
      </c>
      <c r="H380">
        <v>264212373836.345</v>
      </c>
      <c r="J380" s="1">
        <v>45532655.114314198</v>
      </c>
      <c r="K380">
        <v>2866222993541.2798</v>
      </c>
      <c r="L380" s="1">
        <v>45532655.114314198</v>
      </c>
      <c r="M380">
        <v>7106108488639.2998</v>
      </c>
      <c r="N380" s="1">
        <v>18213062.045725599</v>
      </c>
      <c r="O380">
        <v>4316951585210.1899</v>
      </c>
      <c r="P380" s="2">
        <v>6587100677155.7402</v>
      </c>
      <c r="Q380" s="1">
        <v>72852248.182902694</v>
      </c>
      <c r="R380" s="2">
        <v>6652582387758.4502</v>
      </c>
    </row>
    <row r="381" spans="1:18" x14ac:dyDescent="0.45">
      <c r="A381">
        <v>2007</v>
      </c>
      <c r="B381">
        <v>8</v>
      </c>
      <c r="C381" s="1">
        <v>45567075.173722401</v>
      </c>
      <c r="D381" s="1"/>
      <c r="E381">
        <v>1393542784524.0801</v>
      </c>
      <c r="G381" s="1">
        <v>45567075.173722401</v>
      </c>
      <c r="H381">
        <v>263931376465.06201</v>
      </c>
      <c r="J381" s="1">
        <v>45567075.173722401</v>
      </c>
      <c r="K381">
        <v>2864633384610.3501</v>
      </c>
      <c r="L381" s="1">
        <v>45567075.173722401</v>
      </c>
      <c r="M381">
        <v>7084495499914.7695</v>
      </c>
      <c r="N381" s="1">
        <v>18226830.069488902</v>
      </c>
      <c r="O381">
        <v>4297375228386.71</v>
      </c>
      <c r="P381" s="2">
        <v>6550619290552.1797</v>
      </c>
      <c r="Q381" s="1">
        <v>72907320.277955905</v>
      </c>
      <c r="R381" s="2">
        <v>6643275251020</v>
      </c>
    </row>
    <row r="382" spans="1:18" x14ac:dyDescent="0.45">
      <c r="A382">
        <v>2007</v>
      </c>
      <c r="B382">
        <v>9</v>
      </c>
      <c r="C382" s="1">
        <v>45600996.333781198</v>
      </c>
      <c r="D382" s="1"/>
      <c r="E382">
        <v>1405989629299.3701</v>
      </c>
      <c r="G382" s="1">
        <v>45600996.333781198</v>
      </c>
      <c r="H382">
        <v>266446965588.00601</v>
      </c>
      <c r="J382" s="1">
        <v>45600996.333781198</v>
      </c>
      <c r="K382">
        <v>2876367270746.1899</v>
      </c>
      <c r="L382" s="1">
        <v>45600996.333781198</v>
      </c>
      <c r="M382">
        <v>7137551604330.4697</v>
      </c>
      <c r="N382" s="1">
        <v>18240398.533512499</v>
      </c>
      <c r="O382">
        <v>4344517726087.5601</v>
      </c>
      <c r="P382" s="2">
        <v>6586127002003.7695</v>
      </c>
      <c r="Q382" s="1">
        <v>72961594.134049997</v>
      </c>
      <c r="R382" s="2">
        <v>6650406705948.8203</v>
      </c>
    </row>
    <row r="383" spans="1:18" x14ac:dyDescent="0.45">
      <c r="A383">
        <v>2007</v>
      </c>
      <c r="B383">
        <v>10</v>
      </c>
      <c r="C383" s="1">
        <v>45634947.544448897</v>
      </c>
      <c r="D383" s="1"/>
      <c r="E383">
        <v>1390496036719.6201</v>
      </c>
      <c r="G383" s="1">
        <v>45634947.544448897</v>
      </c>
      <c r="H383">
        <v>262731541036.72699</v>
      </c>
      <c r="J383" s="1">
        <v>45634947.544448897</v>
      </c>
      <c r="K383">
        <v>2855317145453.8101</v>
      </c>
      <c r="L383" s="1">
        <v>45634947.544448897</v>
      </c>
      <c r="M383">
        <v>7150384651624.4902</v>
      </c>
      <c r="N383" s="1">
        <v>18253979.017779499</v>
      </c>
      <c r="O383">
        <v>4366535840944.4302</v>
      </c>
      <c r="P383" s="2">
        <v>6618907931645.8799</v>
      </c>
      <c r="Q383" s="1">
        <v>73015916.071118295</v>
      </c>
      <c r="R383" s="2">
        <v>6625234981685.8203</v>
      </c>
    </row>
    <row r="384" spans="1:18" x14ac:dyDescent="0.45">
      <c r="A384">
        <v>2007</v>
      </c>
      <c r="B384">
        <v>11</v>
      </c>
      <c r="C384" s="1">
        <v>45670218.949528202</v>
      </c>
      <c r="D384" s="1"/>
      <c r="E384">
        <v>1402368777718.96</v>
      </c>
      <c r="G384" s="1">
        <v>45670218.949528202</v>
      </c>
      <c r="H384">
        <v>265770285164.67401</v>
      </c>
      <c r="J384" s="1">
        <v>45670218.949528202</v>
      </c>
      <c r="K384">
        <v>2869156858449.77</v>
      </c>
      <c r="L384" s="1">
        <v>45670218.949528202</v>
      </c>
      <c r="M384">
        <v>7160027824749.8604</v>
      </c>
      <c r="N384" s="1">
        <v>18268087.579811301</v>
      </c>
      <c r="O384">
        <v>4364050971569.5601</v>
      </c>
      <c r="P384" s="2">
        <v>6609933115963.5703</v>
      </c>
      <c r="Q384" s="1">
        <v>73072350.319245204</v>
      </c>
      <c r="R384" s="2">
        <v>6644158917405.0596</v>
      </c>
    </row>
    <row r="385" spans="1:18" x14ac:dyDescent="0.45">
      <c r="A385">
        <v>2007</v>
      </c>
      <c r="B385">
        <v>12</v>
      </c>
      <c r="C385" s="1">
        <v>45707920.247904502</v>
      </c>
      <c r="D385" s="1"/>
      <c r="E385">
        <v>1401421799489.4299</v>
      </c>
      <c r="G385" s="1">
        <v>45707920.247904502</v>
      </c>
      <c r="H385">
        <v>264580710623.04099</v>
      </c>
      <c r="J385" s="1">
        <v>45707920.247904502</v>
      </c>
      <c r="K385">
        <v>2880861223034.4199</v>
      </c>
      <c r="L385" s="1">
        <v>45707920.247904502</v>
      </c>
      <c r="M385">
        <v>7192647164719.1104</v>
      </c>
      <c r="N385" s="1">
        <v>18283168.0991618</v>
      </c>
      <c r="O385">
        <v>4384842924043.2002</v>
      </c>
      <c r="P385" s="2">
        <v>6619378000088.1201</v>
      </c>
      <c r="Q385" s="1">
        <v>73132672.3966472</v>
      </c>
      <c r="R385" s="2">
        <v>6660079138315.5498</v>
      </c>
    </row>
    <row r="386" spans="1:18" x14ac:dyDescent="0.45">
      <c r="A386">
        <v>2008</v>
      </c>
      <c r="B386">
        <v>1</v>
      </c>
      <c r="C386" s="1">
        <v>45744681.216640502</v>
      </c>
      <c r="D386" s="1"/>
      <c r="E386">
        <v>1396650318443.8701</v>
      </c>
      <c r="G386" s="1">
        <v>45744681.216640502</v>
      </c>
      <c r="H386">
        <v>260645516192.004</v>
      </c>
      <c r="J386" s="1">
        <v>45744681.216640502</v>
      </c>
      <c r="K386">
        <v>2872654132015.7402</v>
      </c>
      <c r="L386" s="1">
        <v>45744681.216640502</v>
      </c>
      <c r="M386">
        <v>7186630123609.21</v>
      </c>
      <c r="N386" s="1">
        <v>18297872.4866562</v>
      </c>
      <c r="O386">
        <v>4385625499887.21</v>
      </c>
      <c r="P386" s="2">
        <v>6591709094284.8301</v>
      </c>
      <c r="Q386" s="1">
        <v>73191489.946624905</v>
      </c>
      <c r="R386" s="2">
        <v>6640968219136.5303</v>
      </c>
    </row>
    <row r="387" spans="1:18" x14ac:dyDescent="0.45">
      <c r="A387">
        <v>2008</v>
      </c>
      <c r="B387">
        <v>2</v>
      </c>
      <c r="C387" s="1">
        <v>45783731.294914998</v>
      </c>
      <c r="D387" s="1"/>
      <c r="E387">
        <v>1391332347792.51</v>
      </c>
      <c r="G387" s="1">
        <v>45783731.294914998</v>
      </c>
      <c r="H387">
        <v>256005404893.67801</v>
      </c>
      <c r="J387" s="1">
        <v>45783731.294914998</v>
      </c>
      <c r="K387">
        <v>2876632742241.3501</v>
      </c>
      <c r="L387" s="1">
        <v>45783731.294914998</v>
      </c>
      <c r="M387">
        <v>7175231505817.1797</v>
      </c>
      <c r="N387" s="1">
        <v>18313492.517965999</v>
      </c>
      <c r="O387">
        <v>4369257473917.8198</v>
      </c>
      <c r="P387" s="2">
        <v>6554913343055.7598</v>
      </c>
      <c r="Q387" s="1">
        <v>73253970.071863994</v>
      </c>
      <c r="R387" s="2">
        <v>6643824564405.1904</v>
      </c>
    </row>
    <row r="388" spans="1:18" x14ac:dyDescent="0.45">
      <c r="A388">
        <v>2008</v>
      </c>
      <c r="B388">
        <v>3</v>
      </c>
      <c r="C388" s="1">
        <v>45824333.1898719</v>
      </c>
      <c r="D388" s="1"/>
      <c r="E388">
        <v>1400414006106.5901</v>
      </c>
      <c r="G388" s="1">
        <v>45824333.1898719</v>
      </c>
      <c r="H388">
        <v>257973814104.00601</v>
      </c>
      <c r="J388" s="1">
        <v>45824333.1898719</v>
      </c>
      <c r="K388">
        <v>2895813125093.0098</v>
      </c>
      <c r="L388" s="1">
        <v>45824333.1898719</v>
      </c>
      <c r="M388">
        <v>7201191569481.8701</v>
      </c>
      <c r="N388" s="1">
        <v>18329733.2759487</v>
      </c>
      <c r="O388">
        <v>4375198886609.54</v>
      </c>
      <c r="P388" s="2">
        <v>6540877172188.4697</v>
      </c>
      <c r="Q388" s="1">
        <v>73318933.103795007</v>
      </c>
      <c r="R388" s="2">
        <v>6682269572821.25</v>
      </c>
    </row>
    <row r="389" spans="1:18" x14ac:dyDescent="0.45">
      <c r="A389">
        <v>2008</v>
      </c>
      <c r="B389">
        <v>4</v>
      </c>
      <c r="C389" s="1">
        <v>45864833.878565498</v>
      </c>
      <c r="D389" s="1"/>
      <c r="E389">
        <v>1403117397174.1599</v>
      </c>
      <c r="G389" s="1">
        <v>45864833.878565498</v>
      </c>
      <c r="H389">
        <v>255880142067.35101</v>
      </c>
      <c r="J389" s="1">
        <v>45864833.878565498</v>
      </c>
      <c r="K389">
        <v>2900379072392.77</v>
      </c>
      <c r="L389" s="1">
        <v>45864833.878565498</v>
      </c>
      <c r="M389">
        <v>7205327627804.2002</v>
      </c>
      <c r="N389" s="1">
        <v>18345933.551426198</v>
      </c>
      <c r="O389">
        <v>4373270158281.6099</v>
      </c>
      <c r="P389" s="2">
        <v>6524993534453.1396</v>
      </c>
      <c r="Q389" s="1">
        <v>73383734.205704793</v>
      </c>
      <c r="R389" s="2">
        <v>6689384505976.2197</v>
      </c>
    </row>
    <row r="390" spans="1:18" x14ac:dyDescent="0.45">
      <c r="A390">
        <v>2008</v>
      </c>
      <c r="B390">
        <v>5</v>
      </c>
      <c r="C390" s="1">
        <v>45903728.035565302</v>
      </c>
      <c r="D390" s="1"/>
      <c r="E390">
        <v>1387378560991.8701</v>
      </c>
      <c r="G390" s="1">
        <v>45903728.035565302</v>
      </c>
      <c r="H390">
        <v>250245325706.452</v>
      </c>
      <c r="J390" s="1">
        <v>45903728.035565302</v>
      </c>
      <c r="K390">
        <v>2883760999129.3101</v>
      </c>
      <c r="L390" s="1">
        <v>45903728.035565302</v>
      </c>
      <c r="M390">
        <v>7206409277773.1201</v>
      </c>
      <c r="N390" s="1">
        <v>18361491.214226101</v>
      </c>
      <c r="O390">
        <v>4389246568580.7998</v>
      </c>
      <c r="P390" s="2">
        <v>6544073096194.0498</v>
      </c>
      <c r="Q390" s="1">
        <v>73445964.856904507</v>
      </c>
      <c r="R390" s="2">
        <v>6666040259511.4199</v>
      </c>
    </row>
    <row r="391" spans="1:18" x14ac:dyDescent="0.45">
      <c r="A391">
        <v>2008</v>
      </c>
      <c r="B391">
        <v>6</v>
      </c>
      <c r="C391" s="1">
        <v>45937579.678853698</v>
      </c>
      <c r="D391" s="1"/>
      <c r="E391">
        <v>1387588017511.8899</v>
      </c>
      <c r="G391" s="1">
        <v>45937579.678853698</v>
      </c>
      <c r="H391">
        <v>247629666788.526</v>
      </c>
      <c r="J391" s="1">
        <v>45937579.678853698</v>
      </c>
      <c r="K391">
        <v>2881033160479.5098</v>
      </c>
      <c r="L391" s="1">
        <v>45937579.678853698</v>
      </c>
      <c r="M391">
        <v>7176452569881.4404</v>
      </c>
      <c r="N391" s="1">
        <v>18375031.8715414</v>
      </c>
      <c r="O391">
        <v>4366551763287.7002</v>
      </c>
      <c r="P391" s="2">
        <v>6542761586290.0996</v>
      </c>
      <c r="Q391" s="1">
        <v>73500127.486165896</v>
      </c>
      <c r="R391" s="2">
        <v>6662174561115.8604</v>
      </c>
    </row>
    <row r="392" spans="1:18" x14ac:dyDescent="0.45">
      <c r="A392">
        <v>2008</v>
      </c>
      <c r="B392">
        <v>7</v>
      </c>
      <c r="C392" s="1">
        <v>45969799.194518603</v>
      </c>
      <c r="D392" s="1"/>
      <c r="E392">
        <v>1384383268727.6899</v>
      </c>
      <c r="G392" s="1">
        <v>45969799.194518603</v>
      </c>
      <c r="H392">
        <v>244251483952.23499</v>
      </c>
      <c r="J392" s="1">
        <v>45969799.194518603</v>
      </c>
      <c r="K392">
        <v>2884994674243.8198</v>
      </c>
      <c r="L392" s="1">
        <v>45969799.194518603</v>
      </c>
      <c r="M392">
        <v>7199731656940.1504</v>
      </c>
      <c r="N392" s="1">
        <v>18387919.677807398</v>
      </c>
      <c r="O392">
        <v>4375712162429.23</v>
      </c>
      <c r="P392" s="2">
        <v>6518118399689.6699</v>
      </c>
      <c r="Q392" s="1">
        <v>73551678.711229697</v>
      </c>
      <c r="R392" s="2">
        <v>6677460650107.5898</v>
      </c>
    </row>
    <row r="393" spans="1:18" x14ac:dyDescent="0.45">
      <c r="A393">
        <v>2008</v>
      </c>
      <c r="B393">
        <v>8</v>
      </c>
      <c r="C393" s="1">
        <v>46002500.217022203</v>
      </c>
      <c r="D393" s="1"/>
      <c r="E393">
        <v>1380956833849.3799</v>
      </c>
      <c r="G393" s="1">
        <v>46002500.217022203</v>
      </c>
      <c r="H393">
        <v>237630565220.80301</v>
      </c>
      <c r="J393" s="1">
        <v>46002500.217022203</v>
      </c>
      <c r="K393">
        <v>2895445771192.54</v>
      </c>
      <c r="L393" s="1">
        <v>46002500.217022203</v>
      </c>
      <c r="M393">
        <v>7241912632924.1299</v>
      </c>
      <c r="N393" s="1">
        <v>18401000.086808801</v>
      </c>
      <c r="O393">
        <v>4398952876079.8203</v>
      </c>
      <c r="P393" s="2">
        <v>6510493882376.8398</v>
      </c>
      <c r="Q393" s="1">
        <v>73604000.347235501</v>
      </c>
      <c r="R393" s="2">
        <v>6698244674893.8799</v>
      </c>
    </row>
    <row r="394" spans="1:18" x14ac:dyDescent="0.45">
      <c r="A394">
        <v>2008</v>
      </c>
      <c r="B394">
        <v>9</v>
      </c>
      <c r="C394" s="1">
        <v>46034333.825914197</v>
      </c>
      <c r="D394" s="1"/>
      <c r="E394">
        <v>1358776332610.6899</v>
      </c>
      <c r="G394" s="1">
        <v>46034333.825914197</v>
      </c>
      <c r="H394">
        <v>230975784575.642</v>
      </c>
      <c r="J394" s="1">
        <v>46034333.825914197</v>
      </c>
      <c r="K394">
        <v>2867033961294.79</v>
      </c>
      <c r="L394" s="1">
        <v>46034333.825914197</v>
      </c>
      <c r="M394">
        <v>7191379328970.7803</v>
      </c>
      <c r="N394" s="1">
        <v>18413733.530365702</v>
      </c>
      <c r="O394">
        <v>4372120436188.6401</v>
      </c>
      <c r="P394" s="2">
        <v>6418447216207.4199</v>
      </c>
      <c r="Q394" s="1">
        <v>73654934.121462807</v>
      </c>
      <c r="R394" s="2">
        <v>6626789901957.6396</v>
      </c>
    </row>
    <row r="395" spans="1:18" x14ac:dyDescent="0.45">
      <c r="A395">
        <v>2008</v>
      </c>
      <c r="B395">
        <v>10</v>
      </c>
      <c r="C395" s="1">
        <v>46066290.397059299</v>
      </c>
      <c r="D395" s="1"/>
      <c r="E395">
        <v>1346228690653.05</v>
      </c>
      <c r="G395" s="1">
        <v>46066290.397059299</v>
      </c>
      <c r="H395">
        <v>225225407029.37799</v>
      </c>
      <c r="J395" s="1">
        <v>46066290.397059299</v>
      </c>
      <c r="K395">
        <v>2849124467129.1401</v>
      </c>
      <c r="L395" s="1">
        <v>46066290.397059299</v>
      </c>
      <c r="M395">
        <v>7111533174919.0098</v>
      </c>
      <c r="N395" s="1">
        <v>18426516.158823699</v>
      </c>
      <c r="O395">
        <v>4314491817650.7202</v>
      </c>
      <c r="P395" s="2">
        <v>6295238157514.1396</v>
      </c>
      <c r="Q395" s="1">
        <v>73706064.635294899</v>
      </c>
      <c r="R395" s="2">
        <v>6564075495195.3496</v>
      </c>
    </row>
    <row r="396" spans="1:18" x14ac:dyDescent="0.45">
      <c r="A396">
        <v>2008</v>
      </c>
      <c r="B396">
        <v>11</v>
      </c>
      <c r="C396" s="1">
        <v>46099750.403066203</v>
      </c>
      <c r="D396" s="1"/>
      <c r="E396">
        <v>1327614144599.01</v>
      </c>
      <c r="G396" s="1">
        <v>46099750.403066203</v>
      </c>
      <c r="H396">
        <v>215985679350.311</v>
      </c>
      <c r="J396" s="1">
        <v>46099750.403066203</v>
      </c>
      <c r="K396">
        <v>2844551758786.77</v>
      </c>
      <c r="L396" s="1">
        <v>46099750.403066203</v>
      </c>
      <c r="M396">
        <v>7122758797293.8496</v>
      </c>
      <c r="N396" s="1">
        <v>18439900.1612265</v>
      </c>
      <c r="O396">
        <v>4310970309163.9199</v>
      </c>
      <c r="P396" s="2">
        <v>6235146548463.4297</v>
      </c>
      <c r="Q396" s="1">
        <v>73759600.644905999</v>
      </c>
      <c r="R396" s="2">
        <v>6557430133897.1797</v>
      </c>
    </row>
    <row r="397" spans="1:18" x14ac:dyDescent="0.45">
      <c r="A397">
        <v>2008</v>
      </c>
      <c r="B397">
        <v>12</v>
      </c>
      <c r="C397" s="1">
        <v>46135764.131631501</v>
      </c>
      <c r="D397" s="1"/>
      <c r="E397">
        <v>1308124867148.79</v>
      </c>
      <c r="G397" s="1">
        <v>46135764.131631501</v>
      </c>
      <c r="H397">
        <v>206873346040.03101</v>
      </c>
      <c r="J397" s="1">
        <v>46135764.131631501</v>
      </c>
      <c r="K397">
        <v>2814823633987.7598</v>
      </c>
      <c r="L397" s="1">
        <v>46135764.131631501</v>
      </c>
      <c r="M397">
        <v>7037762055606.2598</v>
      </c>
      <c r="N397" s="1">
        <v>18454305.652652599</v>
      </c>
      <c r="O397">
        <v>4257476607322.9102</v>
      </c>
      <c r="P397" s="2">
        <v>6183189902953.0195</v>
      </c>
      <c r="Q397" s="1">
        <v>73817222.610610396</v>
      </c>
      <c r="R397" s="2">
        <v>6496478921991.6104</v>
      </c>
    </row>
    <row r="398" spans="1:18" x14ac:dyDescent="0.45">
      <c r="A398">
        <v>2009</v>
      </c>
      <c r="B398">
        <v>1</v>
      </c>
      <c r="C398" s="1">
        <v>46165468.029803097</v>
      </c>
      <c r="D398" s="1"/>
      <c r="E398">
        <v>1285403088800.3501</v>
      </c>
      <c r="G398" s="1">
        <v>46165468.029803097</v>
      </c>
      <c r="H398">
        <v>197179008011.83301</v>
      </c>
      <c r="J398" s="1">
        <v>46165468.029803097</v>
      </c>
      <c r="K398">
        <v>2793817930870.02</v>
      </c>
      <c r="L398" s="1">
        <v>46165468.029803097</v>
      </c>
      <c r="M398">
        <v>6966345363996.2305</v>
      </c>
      <c r="N398" s="1">
        <v>18466187.2119212</v>
      </c>
      <c r="O398">
        <v>4197596056965.3799</v>
      </c>
      <c r="P398" s="2">
        <v>6135420103558.3896</v>
      </c>
      <c r="Q398" s="1">
        <v>73864748.847684994</v>
      </c>
      <c r="R398" s="2">
        <v>6470966559458.1504</v>
      </c>
    </row>
    <row r="399" spans="1:18" x14ac:dyDescent="0.45">
      <c r="A399">
        <v>2009</v>
      </c>
      <c r="B399">
        <v>2</v>
      </c>
      <c r="C399" s="1">
        <v>46196606.662083499</v>
      </c>
      <c r="D399" s="1"/>
      <c r="E399">
        <v>1270836185362.24</v>
      </c>
      <c r="G399" s="1">
        <v>46196606.662083499</v>
      </c>
      <c r="H399">
        <v>192115486747.23901</v>
      </c>
      <c r="J399" s="1">
        <v>46196606.662083499</v>
      </c>
      <c r="K399">
        <v>2784154277958.1802</v>
      </c>
      <c r="L399" s="1">
        <v>46196606.662083499</v>
      </c>
      <c r="M399">
        <v>6888099286544.9902</v>
      </c>
      <c r="N399" s="1">
        <v>18478642.6648334</v>
      </c>
      <c r="O399">
        <v>4129614567457.5801</v>
      </c>
      <c r="P399" s="2">
        <v>6080454130615.3096</v>
      </c>
      <c r="Q399" s="1">
        <v>73914570.659333706</v>
      </c>
      <c r="R399" s="2">
        <v>6461727266847.1201</v>
      </c>
    </row>
    <row r="400" spans="1:18" x14ac:dyDescent="0.45">
      <c r="A400">
        <v>2009</v>
      </c>
      <c r="B400">
        <v>3</v>
      </c>
      <c r="C400" s="1">
        <v>46231467.0680608</v>
      </c>
      <c r="D400" s="1"/>
      <c r="E400">
        <v>1251289441359.98</v>
      </c>
      <c r="G400" s="1">
        <v>46231467.0680608</v>
      </c>
      <c r="H400">
        <v>183190816251.47601</v>
      </c>
      <c r="J400" s="1">
        <v>46231467.0680608</v>
      </c>
      <c r="K400">
        <v>2774623440941.46</v>
      </c>
      <c r="L400" s="1">
        <v>46231467.0680608</v>
      </c>
      <c r="M400">
        <v>6823007522491.3701</v>
      </c>
      <c r="N400" s="1">
        <v>18492586.827224299</v>
      </c>
      <c r="O400">
        <v>4066022563434.7002</v>
      </c>
      <c r="P400" s="2">
        <v>6043521299326.3701</v>
      </c>
      <c r="Q400" s="1">
        <v>73970347.308897302</v>
      </c>
      <c r="R400" s="2">
        <v>6474354827494.7695</v>
      </c>
    </row>
    <row r="401" spans="1:18" x14ac:dyDescent="0.45">
      <c r="A401">
        <v>2009</v>
      </c>
      <c r="B401">
        <v>4</v>
      </c>
      <c r="C401" s="1">
        <v>46268407.267015703</v>
      </c>
      <c r="D401" s="1"/>
      <c r="E401">
        <v>1250043971825.6599</v>
      </c>
      <c r="G401" s="1">
        <v>46268407.267015703</v>
      </c>
      <c r="H401">
        <v>179209573438.599</v>
      </c>
      <c r="J401" s="1">
        <v>46268407.267015703</v>
      </c>
      <c r="K401">
        <v>2786641041526.0601</v>
      </c>
      <c r="L401" s="1">
        <v>46268407.267015703</v>
      </c>
      <c r="M401">
        <v>6852637496176.6201</v>
      </c>
      <c r="N401" s="1">
        <v>18507362.906806301</v>
      </c>
      <c r="O401">
        <v>4079716633162.3599</v>
      </c>
      <c r="P401" s="2">
        <v>6080142551878.6201</v>
      </c>
      <c r="Q401" s="1">
        <v>74029451.627225205</v>
      </c>
      <c r="R401" s="2">
        <v>6520423074922.0498</v>
      </c>
    </row>
    <row r="402" spans="1:18" x14ac:dyDescent="0.45">
      <c r="A402">
        <v>2009</v>
      </c>
      <c r="B402">
        <v>5</v>
      </c>
      <c r="C402" s="1">
        <v>46303454.627986804</v>
      </c>
      <c r="D402" s="1"/>
      <c r="E402">
        <v>1268844326917.6699</v>
      </c>
      <c r="G402" s="1">
        <v>46303454.627986804</v>
      </c>
      <c r="H402">
        <v>181813393183.854</v>
      </c>
      <c r="J402" s="1">
        <v>46303454.627986804</v>
      </c>
      <c r="K402">
        <v>2807180175122.7202</v>
      </c>
      <c r="L402" s="1">
        <v>46303454.627986804</v>
      </c>
      <c r="M402">
        <v>6947433525015.0098</v>
      </c>
      <c r="N402" s="1">
        <v>18521381.851194698</v>
      </c>
      <c r="O402">
        <v>4154008612310.3799</v>
      </c>
      <c r="P402" s="2">
        <v>6147735702687.8604</v>
      </c>
      <c r="Q402" s="1">
        <v>74085527.404779002</v>
      </c>
      <c r="R402" s="2">
        <v>6570449090956.7197</v>
      </c>
    </row>
    <row r="403" spans="1:18" x14ac:dyDescent="0.45">
      <c r="A403">
        <v>2009</v>
      </c>
      <c r="B403">
        <v>6</v>
      </c>
      <c r="C403" s="1">
        <v>46333170.643650599</v>
      </c>
      <c r="D403" s="1"/>
      <c r="E403">
        <v>1241969329470.52</v>
      </c>
      <c r="G403" s="1">
        <v>46333170.643650599</v>
      </c>
      <c r="H403">
        <v>175442063619.013</v>
      </c>
      <c r="J403" s="1">
        <v>46333170.643650599</v>
      </c>
      <c r="K403">
        <v>2788908108626.46</v>
      </c>
      <c r="L403" s="1">
        <v>46333170.643650599</v>
      </c>
      <c r="M403">
        <v>6881522671630.3203</v>
      </c>
      <c r="N403" s="1">
        <v>18533268.257460199</v>
      </c>
      <c r="O403">
        <v>4098874010335.5298</v>
      </c>
      <c r="P403" s="2">
        <v>6104327606522.7998</v>
      </c>
      <c r="Q403" s="1">
        <v>74133073.029841006</v>
      </c>
      <c r="R403" s="2">
        <v>6564474873336.9502</v>
      </c>
    </row>
    <row r="404" spans="1:18" x14ac:dyDescent="0.45">
      <c r="A404">
        <v>2009</v>
      </c>
      <c r="B404">
        <v>7</v>
      </c>
      <c r="C404" s="1">
        <v>46360632.480855703</v>
      </c>
      <c r="D404" s="1"/>
      <c r="E404">
        <v>1237890840522.47</v>
      </c>
      <c r="G404" s="1">
        <v>46360632.480855703</v>
      </c>
      <c r="H404">
        <v>173878862794.29099</v>
      </c>
      <c r="J404" s="1">
        <v>46360632.480855703</v>
      </c>
      <c r="K404">
        <v>2792086612091.5601</v>
      </c>
      <c r="L404" s="1">
        <v>46360632.480855703</v>
      </c>
      <c r="M404">
        <v>6901433155168.2002</v>
      </c>
      <c r="N404" s="1">
        <v>18544252.992342301</v>
      </c>
      <c r="O404">
        <v>4110453840905.54</v>
      </c>
      <c r="P404" s="2">
        <v>6150183556678.4902</v>
      </c>
      <c r="Q404" s="1">
        <v>74177011.969369203</v>
      </c>
      <c r="R404" s="2">
        <v>6596348190546.7803</v>
      </c>
    </row>
    <row r="405" spans="1:18" x14ac:dyDescent="0.45">
      <c r="A405">
        <v>2009</v>
      </c>
      <c r="B405">
        <v>8</v>
      </c>
      <c r="C405" s="1">
        <v>46389369.393418401</v>
      </c>
      <c r="D405" s="1"/>
      <c r="E405">
        <v>1238046851874.5601</v>
      </c>
      <c r="G405" s="1">
        <v>46389369.393418401</v>
      </c>
      <c r="H405">
        <v>174685884857.35999</v>
      </c>
      <c r="J405" s="1">
        <v>46389369.393418401</v>
      </c>
      <c r="K405">
        <v>2788693751039.23</v>
      </c>
      <c r="L405" s="1">
        <v>46389369.393418401</v>
      </c>
      <c r="M405">
        <v>6896614951807.79</v>
      </c>
      <c r="N405" s="1">
        <v>18555747.757367302</v>
      </c>
      <c r="O405">
        <v>4109208492085.3398</v>
      </c>
      <c r="P405" s="2">
        <v>6179311463590.54</v>
      </c>
      <c r="Q405" s="1">
        <v>74222991.029469401</v>
      </c>
      <c r="R405" s="2">
        <v>6620835018875.1904</v>
      </c>
    </row>
    <row r="406" spans="1:18" x14ac:dyDescent="0.45">
      <c r="A406">
        <v>2009</v>
      </c>
      <c r="B406">
        <v>9</v>
      </c>
      <c r="C406" s="1">
        <v>46415549.047625899</v>
      </c>
      <c r="D406" s="1"/>
      <c r="E406">
        <v>1234913496455.2</v>
      </c>
      <c r="G406" s="1">
        <v>46415549.047625899</v>
      </c>
      <c r="H406">
        <v>172908892767.07901</v>
      </c>
      <c r="J406" s="1">
        <v>46415549.047625899</v>
      </c>
      <c r="K406">
        <v>2790583419084.1699</v>
      </c>
      <c r="L406" s="1">
        <v>46415549.047625899</v>
      </c>
      <c r="M406">
        <v>6938194521984.4805</v>
      </c>
      <c r="N406" s="1">
        <v>18566219.619050302</v>
      </c>
      <c r="O406">
        <v>4140503656394.98</v>
      </c>
      <c r="P406" s="2">
        <v>6227517475632.0303</v>
      </c>
      <c r="Q406" s="1">
        <v>74264878.476201504</v>
      </c>
      <c r="R406" s="2">
        <v>6647101220178.75</v>
      </c>
    </row>
    <row r="407" spans="1:18" x14ac:dyDescent="0.45">
      <c r="A407">
        <v>2009</v>
      </c>
      <c r="B407">
        <v>10</v>
      </c>
      <c r="C407" s="1">
        <v>46440393.914022803</v>
      </c>
      <c r="D407" s="1"/>
      <c r="E407">
        <v>1234905476280.48</v>
      </c>
      <c r="G407" s="1">
        <v>46440393.914022803</v>
      </c>
      <c r="H407">
        <v>172360348679.853</v>
      </c>
      <c r="J407" s="1">
        <v>46440393.914022803</v>
      </c>
      <c r="K407">
        <v>2788614799417.9502</v>
      </c>
      <c r="L407" s="1">
        <v>46440393.914022803</v>
      </c>
      <c r="M407">
        <v>6947196687613.9199</v>
      </c>
      <c r="N407" s="1">
        <v>18576157.565609101</v>
      </c>
      <c r="O407">
        <v>4150214672045.1602</v>
      </c>
      <c r="P407" s="2">
        <v>6253733601204.3896</v>
      </c>
      <c r="Q407" s="1">
        <v>74304630.262436494</v>
      </c>
      <c r="R407" s="2">
        <v>6671595168226.4697</v>
      </c>
    </row>
    <row r="408" spans="1:18" x14ac:dyDescent="0.45">
      <c r="A408">
        <v>2009</v>
      </c>
      <c r="B408">
        <v>11</v>
      </c>
      <c r="C408" s="1">
        <v>46466005.8610719</v>
      </c>
      <c r="D408" s="1"/>
      <c r="E408">
        <v>1243908292851.5901</v>
      </c>
      <c r="G408" s="1">
        <v>46466005.8610719</v>
      </c>
      <c r="H408">
        <v>175601103153.45099</v>
      </c>
      <c r="J408" s="1">
        <v>46466005.8610719</v>
      </c>
      <c r="K408">
        <v>2790983140051.73</v>
      </c>
      <c r="L408" s="1">
        <v>46466005.8610719</v>
      </c>
      <c r="M408">
        <v>6963350945528.3301</v>
      </c>
      <c r="N408" s="1">
        <v>18586402.344428699</v>
      </c>
      <c r="O408">
        <v>4169879382718.8101</v>
      </c>
      <c r="P408" s="2">
        <v>6293385307625.1699</v>
      </c>
      <c r="Q408" s="1">
        <v>74345609.377715006</v>
      </c>
      <c r="R408" s="2">
        <v>6692930200713.75</v>
      </c>
    </row>
    <row r="409" spans="1:18" x14ac:dyDescent="0.45">
      <c r="A409">
        <v>2009</v>
      </c>
      <c r="B409">
        <v>12</v>
      </c>
      <c r="C409" s="1">
        <v>46492155.7492484</v>
      </c>
      <c r="D409" s="1"/>
      <c r="E409">
        <v>1252037732987.4399</v>
      </c>
      <c r="G409" s="1">
        <v>46492155.7492484</v>
      </c>
      <c r="H409">
        <v>177060494241.112</v>
      </c>
      <c r="J409" s="1">
        <v>46492155.7492484</v>
      </c>
      <c r="K409">
        <v>2815372927466.54</v>
      </c>
      <c r="L409" s="1">
        <v>46492155.7492484</v>
      </c>
      <c r="M409">
        <v>7014824160520.3398</v>
      </c>
      <c r="N409" s="1">
        <v>18596862.299699299</v>
      </c>
      <c r="O409">
        <v>4196932430440.5601</v>
      </c>
      <c r="P409" s="2">
        <v>6344984646802.0898</v>
      </c>
      <c r="Q409" s="1">
        <v>74387449.198797405</v>
      </c>
      <c r="R409" s="2">
        <v>6762202600518.4404</v>
      </c>
    </row>
    <row r="410" spans="1:18" x14ac:dyDescent="0.45">
      <c r="A410">
        <v>2010</v>
      </c>
      <c r="B410">
        <v>1</v>
      </c>
      <c r="C410" s="1">
        <v>46524491.346436203</v>
      </c>
      <c r="D410" s="1"/>
      <c r="E410">
        <v>1239438593460.2</v>
      </c>
      <c r="G410" s="1">
        <v>46524491.346436203</v>
      </c>
      <c r="H410">
        <v>174915388300.96301</v>
      </c>
      <c r="J410" s="1">
        <v>46524491.346436203</v>
      </c>
      <c r="K410">
        <v>2797136650252.5698</v>
      </c>
      <c r="L410" s="1">
        <v>46524491.346436203</v>
      </c>
      <c r="M410">
        <v>6984579079752.1396</v>
      </c>
      <c r="N410" s="1">
        <v>18609796.538574498</v>
      </c>
      <c r="O410">
        <v>4186382120100.2598</v>
      </c>
      <c r="P410" s="2">
        <v>6376057743958.5303</v>
      </c>
      <c r="Q410" s="1">
        <v>74439186.154297993</v>
      </c>
      <c r="R410" s="2">
        <v>6737850571593.8799</v>
      </c>
    </row>
    <row r="411" spans="1:18" x14ac:dyDescent="0.45">
      <c r="A411">
        <v>2010</v>
      </c>
      <c r="B411">
        <v>2</v>
      </c>
      <c r="C411" s="1">
        <v>46560313.898189299</v>
      </c>
      <c r="D411" s="1"/>
      <c r="E411">
        <v>1220633589314.3201</v>
      </c>
      <c r="G411" s="1">
        <v>46560313.898189299</v>
      </c>
      <c r="H411">
        <v>171448653746.28101</v>
      </c>
      <c r="J411" s="1">
        <v>46560313.898189299</v>
      </c>
      <c r="K411">
        <v>2756428143080.77</v>
      </c>
      <c r="L411" s="1">
        <v>46560313.898189299</v>
      </c>
      <c r="M411">
        <v>6983951683521.1904</v>
      </c>
      <c r="N411" s="1">
        <v>18624125.559275702</v>
      </c>
      <c r="O411">
        <v>4204247052023.5498</v>
      </c>
      <c r="P411" s="2">
        <v>6415246099234.6602</v>
      </c>
      <c r="Q411" s="1">
        <v>74496502.237102896</v>
      </c>
      <c r="R411" s="2">
        <v>6685771794955.3701</v>
      </c>
    </row>
    <row r="412" spans="1:18" x14ac:dyDescent="0.45">
      <c r="A412">
        <v>2010</v>
      </c>
      <c r="B412">
        <v>3</v>
      </c>
      <c r="C412" s="1">
        <v>46598525.8381982</v>
      </c>
      <c r="D412" s="1"/>
      <c r="E412">
        <v>1238903734875.3301</v>
      </c>
      <c r="G412" s="1">
        <v>46598525.8381982</v>
      </c>
      <c r="H412">
        <v>174283592649.52399</v>
      </c>
      <c r="J412" s="1">
        <v>46598525.8381982</v>
      </c>
      <c r="K412">
        <v>2780602613173.1802</v>
      </c>
      <c r="L412" s="1">
        <v>46598525.8381982</v>
      </c>
      <c r="M412">
        <v>7005704031450.9297</v>
      </c>
      <c r="N412" s="1">
        <v>18639410.335279301</v>
      </c>
      <c r="O412">
        <v>4217291692978.98</v>
      </c>
      <c r="P412" s="2">
        <v>6428848299726.7197</v>
      </c>
      <c r="Q412" s="1">
        <v>74557641.341117203</v>
      </c>
      <c r="R412" s="2">
        <v>6708328469085.7305</v>
      </c>
    </row>
    <row r="413" spans="1:18" x14ac:dyDescent="0.45">
      <c r="A413">
        <v>2010</v>
      </c>
      <c r="B413">
        <v>4</v>
      </c>
      <c r="C413" s="1">
        <v>46638077.565747902</v>
      </c>
      <c r="D413" s="1"/>
      <c r="E413">
        <v>1231934381230.05</v>
      </c>
      <c r="G413" s="1">
        <v>46638077.565747902</v>
      </c>
      <c r="H413">
        <v>173076464179.33801</v>
      </c>
      <c r="J413" s="1">
        <v>46638077.565747902</v>
      </c>
      <c r="K413">
        <v>2782418517705.2202</v>
      </c>
      <c r="L413" s="1">
        <v>46638077.565747902</v>
      </c>
      <c r="M413">
        <v>7075471866851.46</v>
      </c>
      <c r="N413" s="1">
        <v>18655231.0262991</v>
      </c>
      <c r="O413">
        <v>4268027126883.3501</v>
      </c>
      <c r="P413" s="2">
        <v>6467261437171.9199</v>
      </c>
      <c r="Q413" s="1">
        <v>74620924.105196595</v>
      </c>
      <c r="R413" s="2">
        <v>6729193347121.0303</v>
      </c>
    </row>
    <row r="414" spans="1:18" x14ac:dyDescent="0.45">
      <c r="A414">
        <v>2010</v>
      </c>
      <c r="B414">
        <v>5</v>
      </c>
      <c r="C414" s="1">
        <v>46675113.350791201</v>
      </c>
      <c r="D414" s="1"/>
      <c r="E414">
        <v>1236952258892.8301</v>
      </c>
      <c r="G414" s="1">
        <v>46675113.350791201</v>
      </c>
      <c r="H414">
        <v>174033693876.97101</v>
      </c>
      <c r="J414" s="1">
        <v>46675113.350791201</v>
      </c>
      <c r="K414">
        <v>2798387834653.0098</v>
      </c>
      <c r="L414" s="1">
        <v>46675113.350791201</v>
      </c>
      <c r="M414">
        <v>7125605007246.96</v>
      </c>
      <c r="N414" s="1">
        <v>18670045.340316501</v>
      </c>
      <c r="O414">
        <v>4297448648019.3701</v>
      </c>
      <c r="P414" s="2">
        <v>6507063404959.9004</v>
      </c>
      <c r="Q414" s="1">
        <v>74680181.361266002</v>
      </c>
      <c r="R414" s="2">
        <v>6769336601754.5195</v>
      </c>
    </row>
    <row r="415" spans="1:18" x14ac:dyDescent="0.45">
      <c r="A415">
        <v>2010</v>
      </c>
      <c r="B415">
        <v>6</v>
      </c>
      <c r="C415" s="1">
        <v>46708135.770385101</v>
      </c>
      <c r="D415" s="1"/>
      <c r="E415">
        <v>1228671444451.3501</v>
      </c>
      <c r="G415" s="1">
        <v>46708135.770385101</v>
      </c>
      <c r="H415">
        <v>172555660955.01099</v>
      </c>
      <c r="J415" s="1">
        <v>46708135.770385101</v>
      </c>
      <c r="K415">
        <v>2787227239586.8501</v>
      </c>
      <c r="L415" s="1">
        <v>46708135.770385101</v>
      </c>
      <c r="M415">
        <v>7158135819403.5195</v>
      </c>
      <c r="N415" s="1">
        <v>18683254.308154002</v>
      </c>
      <c r="O415">
        <v>4332467135299.3198</v>
      </c>
      <c r="P415" s="2">
        <v>6566978139972.2197</v>
      </c>
      <c r="Q415" s="1">
        <v>74733017.232616201</v>
      </c>
      <c r="R415" s="2">
        <v>6761794350711.5996</v>
      </c>
    </row>
    <row r="416" spans="1:18" x14ac:dyDescent="0.45">
      <c r="A416">
        <v>2010</v>
      </c>
      <c r="B416">
        <v>7</v>
      </c>
      <c r="C416" s="1">
        <v>46739529.8361286</v>
      </c>
      <c r="D416" s="1"/>
      <c r="E416">
        <v>1228314263400.52</v>
      </c>
      <c r="G416" s="1">
        <v>46739529.8361286</v>
      </c>
      <c r="H416">
        <v>170730966564.06601</v>
      </c>
      <c r="J416" s="1">
        <v>46739529.8361286</v>
      </c>
      <c r="K416">
        <v>2795513345283.0698</v>
      </c>
      <c r="L416" s="1">
        <v>46739529.8361286</v>
      </c>
      <c r="M416">
        <v>7165670389806.71</v>
      </c>
      <c r="N416" s="1">
        <v>18695811.934451401</v>
      </c>
      <c r="O416">
        <v>4333838274806.5698</v>
      </c>
      <c r="P416" s="2">
        <v>6616750541111.9102</v>
      </c>
      <c r="Q416" s="1">
        <v>74783247.737805799</v>
      </c>
      <c r="R416" s="2">
        <v>6797187449953.4404</v>
      </c>
    </row>
    <row r="417" spans="1:18" x14ac:dyDescent="0.45">
      <c r="A417">
        <v>2010</v>
      </c>
      <c r="B417">
        <v>8</v>
      </c>
      <c r="C417" s="1">
        <v>46767570.692127503</v>
      </c>
      <c r="D417" s="1"/>
      <c r="E417">
        <v>1234364805677.25</v>
      </c>
      <c r="G417" s="1">
        <v>46767570.692127503</v>
      </c>
      <c r="H417">
        <v>168296637209.48099</v>
      </c>
      <c r="J417" s="1">
        <v>46767570.692127503</v>
      </c>
      <c r="K417">
        <v>2806336323677.9399</v>
      </c>
      <c r="L417" s="1">
        <v>46767570.692127503</v>
      </c>
      <c r="M417">
        <v>7199971078894.3203</v>
      </c>
      <c r="N417" s="1">
        <v>18707028.276850998</v>
      </c>
      <c r="O417">
        <v>4359798986642.8901</v>
      </c>
      <c r="P417" s="2">
        <v>6673645195902.8301</v>
      </c>
      <c r="Q417" s="1">
        <v>74828113.107404098</v>
      </c>
      <c r="R417" s="2">
        <v>6820464799186.8496</v>
      </c>
    </row>
    <row r="418" spans="1:18" x14ac:dyDescent="0.45">
      <c r="A418">
        <v>2010</v>
      </c>
      <c r="B418">
        <v>9</v>
      </c>
      <c r="C418" s="1">
        <v>46792471.061374404</v>
      </c>
      <c r="D418" s="1"/>
      <c r="E418">
        <v>1226240975377.7</v>
      </c>
      <c r="G418" s="1">
        <v>46792471.061374404</v>
      </c>
      <c r="H418">
        <v>167284255585.45099</v>
      </c>
      <c r="J418" s="1">
        <v>46792471.061374404</v>
      </c>
      <c r="K418">
        <v>2790114161197.3599</v>
      </c>
      <c r="L418" s="1">
        <v>46792471.061374404</v>
      </c>
      <c r="M418">
        <v>7175265547563.4102</v>
      </c>
      <c r="N418" s="1">
        <v>18716988.424549699</v>
      </c>
      <c r="O418">
        <v>4342297101072.8999</v>
      </c>
      <c r="P418" s="2">
        <v>6678467078521.8301</v>
      </c>
      <c r="Q418" s="1">
        <v>74867953.698199093</v>
      </c>
      <c r="R418" s="2">
        <v>6808362590399.5596</v>
      </c>
    </row>
    <row r="419" spans="1:18" x14ac:dyDescent="0.45">
      <c r="A419">
        <v>2010</v>
      </c>
      <c r="B419">
        <v>10</v>
      </c>
      <c r="C419" s="1">
        <v>46819465.633047096</v>
      </c>
      <c r="D419" s="1"/>
      <c r="E419">
        <v>1215831092546.0701</v>
      </c>
      <c r="G419" s="1">
        <v>46819465.633047096</v>
      </c>
      <c r="H419">
        <v>163234314916.552</v>
      </c>
      <c r="J419" s="1">
        <v>46819465.633047096</v>
      </c>
      <c r="K419">
        <v>2786566230036.2002</v>
      </c>
      <c r="L419" s="1">
        <v>46819465.633047096</v>
      </c>
      <c r="M419">
        <v>7200444919346.6504</v>
      </c>
      <c r="N419" s="1">
        <v>18727786.2532188</v>
      </c>
      <c r="O419">
        <v>4366858524856.3101</v>
      </c>
      <c r="P419" s="2">
        <v>6706105670665.7695</v>
      </c>
      <c r="Q419" s="1">
        <v>74911145.012875393</v>
      </c>
      <c r="R419" s="2">
        <v>6803053109569.0498</v>
      </c>
    </row>
    <row r="420" spans="1:18" x14ac:dyDescent="0.45">
      <c r="A420">
        <v>2010</v>
      </c>
      <c r="B420">
        <v>11</v>
      </c>
      <c r="C420" s="1">
        <v>46849007.307847597</v>
      </c>
      <c r="D420" s="1"/>
      <c r="E420">
        <v>1224346669172.6101</v>
      </c>
      <c r="G420" s="1">
        <v>46849007.307847597</v>
      </c>
      <c r="H420">
        <v>163137453678.45401</v>
      </c>
      <c r="J420" s="1">
        <v>46849007.307847597</v>
      </c>
      <c r="K420">
        <v>2797505801048.6201</v>
      </c>
      <c r="L420" s="1">
        <v>46849007.307847597</v>
      </c>
      <c r="M420">
        <v>7206613310366.6201</v>
      </c>
      <c r="N420" s="1">
        <v>18739602.923138998</v>
      </c>
      <c r="O420">
        <v>4366035777361.4399</v>
      </c>
      <c r="P420" s="2">
        <v>6694020027976.0703</v>
      </c>
      <c r="Q420" s="1">
        <v>74958411.692556202</v>
      </c>
      <c r="R420" s="2">
        <v>6810669958801.9404</v>
      </c>
    </row>
    <row r="421" spans="1:18" x14ac:dyDescent="0.45">
      <c r="A421">
        <v>2010</v>
      </c>
      <c r="B421">
        <v>12</v>
      </c>
      <c r="C421" s="1">
        <v>46880038.323177397</v>
      </c>
      <c r="D421" s="1"/>
      <c r="E421">
        <v>1202287750789.97</v>
      </c>
      <c r="G421" s="1">
        <v>46880038.323177397</v>
      </c>
      <c r="H421">
        <v>158452924779.96201</v>
      </c>
      <c r="J421" s="1">
        <v>46880038.323177397</v>
      </c>
      <c r="K421">
        <v>2771510928882.2598</v>
      </c>
      <c r="L421" s="1">
        <v>46880038.323177397</v>
      </c>
      <c r="M421">
        <v>7243864866939.3398</v>
      </c>
      <c r="N421" s="1">
        <v>18752015.329270899</v>
      </c>
      <c r="O421">
        <v>4402485461003.5098</v>
      </c>
      <c r="P421" s="2">
        <v>6713493593745.4697</v>
      </c>
      <c r="Q421" s="1">
        <v>75008061.317083895</v>
      </c>
      <c r="R421" s="2">
        <v>6783060078341.71</v>
      </c>
    </row>
    <row r="422" spans="1:18" x14ac:dyDescent="0.45">
      <c r="A422">
        <v>2011</v>
      </c>
      <c r="B422">
        <v>1</v>
      </c>
      <c r="C422" s="1">
        <v>46913889.401135303</v>
      </c>
      <c r="D422" s="1"/>
      <c r="E422">
        <v>1219664578753.9399</v>
      </c>
      <c r="G422" s="1">
        <v>46913889.401135303</v>
      </c>
      <c r="H422">
        <v>161883992446.931</v>
      </c>
      <c r="J422" s="1">
        <v>46913889.401135303</v>
      </c>
      <c r="K422">
        <v>2795616722459.6802</v>
      </c>
      <c r="L422" s="1">
        <v>46913889.401135303</v>
      </c>
      <c r="M422">
        <v>7319274275375.2998</v>
      </c>
      <c r="N422" s="1">
        <v>18765555.7604541</v>
      </c>
      <c r="O422">
        <v>4457470302394.21</v>
      </c>
      <c r="P422" s="2">
        <v>6719864725381.4102</v>
      </c>
      <c r="Q422" s="1">
        <v>75062223.041816399</v>
      </c>
      <c r="R422" s="2">
        <v>6808186940307.5195</v>
      </c>
    </row>
    <row r="423" spans="1:18" x14ac:dyDescent="0.45">
      <c r="A423">
        <v>2011</v>
      </c>
      <c r="B423">
        <v>2</v>
      </c>
      <c r="C423" s="1">
        <v>46950834.814103</v>
      </c>
      <c r="D423" s="1"/>
      <c r="E423">
        <v>1225565715111.98</v>
      </c>
      <c r="G423" s="1">
        <v>46950834.814103</v>
      </c>
      <c r="H423">
        <v>162441606697.793</v>
      </c>
      <c r="J423" s="1">
        <v>46950834.814103</v>
      </c>
      <c r="K423">
        <v>2810881148129.0098</v>
      </c>
      <c r="L423" s="1">
        <v>46950834.814103</v>
      </c>
      <c r="M423">
        <v>7333875375988.0303</v>
      </c>
      <c r="N423" s="1">
        <v>18780333.925641201</v>
      </c>
      <c r="O423">
        <v>4465346859331.3604</v>
      </c>
      <c r="P423" s="2">
        <v>6719343415196.9004</v>
      </c>
      <c r="Q423" s="1">
        <v>75121335.702564895</v>
      </c>
      <c r="R423" s="2">
        <v>6825575250812.6396</v>
      </c>
    </row>
    <row r="424" spans="1:18" x14ac:dyDescent="0.45">
      <c r="A424">
        <v>2011</v>
      </c>
      <c r="B424">
        <v>3</v>
      </c>
      <c r="C424" s="1">
        <v>46989810.642380901</v>
      </c>
      <c r="D424" s="1"/>
      <c r="E424">
        <v>1208888845120.8201</v>
      </c>
      <c r="G424" s="1">
        <v>46989810.642380901</v>
      </c>
      <c r="H424">
        <v>161151586984.026</v>
      </c>
      <c r="J424" s="1">
        <v>46989810.642380901</v>
      </c>
      <c r="K424">
        <v>2784479920106.48</v>
      </c>
      <c r="L424" s="1">
        <v>46989810.642380901</v>
      </c>
      <c r="M424">
        <v>7329306562831.3203</v>
      </c>
      <c r="N424" s="1">
        <v>18795924.256952301</v>
      </c>
      <c r="O424">
        <v>4470449344203.3604</v>
      </c>
      <c r="P424" s="2">
        <v>6740513915773.8398</v>
      </c>
      <c r="Q424" s="1">
        <v>75183697.027809501</v>
      </c>
      <c r="R424" s="2">
        <v>6799103850886.5996</v>
      </c>
    </row>
    <row r="425" spans="1:18" x14ac:dyDescent="0.45">
      <c r="A425">
        <v>2011</v>
      </c>
      <c r="B425">
        <v>4</v>
      </c>
      <c r="C425" s="1">
        <v>47029870.971011303</v>
      </c>
      <c r="D425" s="1"/>
      <c r="E425">
        <v>1219448021786.9399</v>
      </c>
      <c r="G425" s="1">
        <v>47029870.971011303</v>
      </c>
      <c r="H425">
        <v>163633537747.24799</v>
      </c>
      <c r="J425" s="1">
        <v>47029870.971011303</v>
      </c>
      <c r="K425">
        <v>2792251987434.7002</v>
      </c>
      <c r="L425" s="1">
        <v>47029870.971011303</v>
      </c>
      <c r="M425">
        <v>7336904768429.5996</v>
      </c>
      <c r="N425" s="1">
        <v>18811948.3884045</v>
      </c>
      <c r="O425">
        <v>4484226898819.0996</v>
      </c>
      <c r="P425" s="2">
        <v>6799971021028.7402</v>
      </c>
      <c r="Q425" s="1">
        <v>75247793.553618103</v>
      </c>
      <c r="R425" s="2">
        <v>6812703152620.7598</v>
      </c>
    </row>
    <row r="426" spans="1:18" x14ac:dyDescent="0.45">
      <c r="A426">
        <v>2011</v>
      </c>
      <c r="B426">
        <v>5</v>
      </c>
      <c r="C426" s="1">
        <v>47065805.456206702</v>
      </c>
      <c r="D426" s="1"/>
      <c r="E426">
        <v>1223011250491.27</v>
      </c>
      <c r="G426" s="1">
        <v>47065805.456206702</v>
      </c>
      <c r="H426">
        <v>164870011780.18201</v>
      </c>
      <c r="J426" s="1">
        <v>47065805.456206702</v>
      </c>
      <c r="K426">
        <v>2793097157891.71</v>
      </c>
      <c r="L426" s="1">
        <v>47065805.456206702</v>
      </c>
      <c r="M426">
        <v>7317945895439.8701</v>
      </c>
      <c r="N426" s="1">
        <v>18826322.182482701</v>
      </c>
      <c r="O426">
        <v>4468937922087.1602</v>
      </c>
      <c r="P426" s="2">
        <v>6817209898216.1299</v>
      </c>
      <c r="Q426" s="1">
        <v>75305288.729930803</v>
      </c>
      <c r="R426" s="2">
        <v>6814220223100.3799</v>
      </c>
    </row>
    <row r="427" spans="1:18" x14ac:dyDescent="0.45">
      <c r="A427">
        <v>2011</v>
      </c>
      <c r="B427">
        <v>6</v>
      </c>
      <c r="C427" s="1">
        <v>47097757.727132499</v>
      </c>
      <c r="D427" s="1"/>
      <c r="E427">
        <v>1238259269426.6499</v>
      </c>
      <c r="G427" s="1">
        <v>47097757.727132499</v>
      </c>
      <c r="H427">
        <v>167619047230.24799</v>
      </c>
      <c r="J427" s="1">
        <v>47097757.727132499</v>
      </c>
      <c r="K427">
        <v>2810780171788.6401</v>
      </c>
      <c r="L427" s="1">
        <v>47097757.727132499</v>
      </c>
      <c r="M427">
        <v>7361575229032.8799</v>
      </c>
      <c r="N427" s="1">
        <v>18839103.090852998</v>
      </c>
      <c r="O427">
        <v>4498276716284.0801</v>
      </c>
      <c r="P427" s="2">
        <v>6854980102389.0801</v>
      </c>
      <c r="Q427" s="1">
        <v>75356412.363411993</v>
      </c>
      <c r="R427" s="2">
        <v>6847755700071.1602</v>
      </c>
    </row>
    <row r="428" spans="1:18" x14ac:dyDescent="0.45">
      <c r="A428">
        <v>2011</v>
      </c>
      <c r="B428">
        <v>7</v>
      </c>
      <c r="C428" s="1">
        <v>47128373.441759497</v>
      </c>
      <c r="D428" s="1"/>
      <c r="E428">
        <v>1236599710198.77</v>
      </c>
      <c r="G428" s="1">
        <v>47128373.441759497</v>
      </c>
      <c r="H428">
        <v>167058390142.48801</v>
      </c>
      <c r="J428" s="1">
        <v>47128373.441759497</v>
      </c>
      <c r="K428">
        <v>2817296773358.1499</v>
      </c>
      <c r="L428" s="1">
        <v>47128373.441759497</v>
      </c>
      <c r="M428">
        <v>7396439880015.8896</v>
      </c>
      <c r="N428" s="1">
        <v>18851349.376703799</v>
      </c>
      <c r="O428">
        <v>4521472121930.1504</v>
      </c>
      <c r="P428" s="2">
        <v>6863742159432.6396</v>
      </c>
      <c r="Q428" s="1">
        <v>75405397.506815195</v>
      </c>
      <c r="R428" s="2">
        <v>6855881394541.6201</v>
      </c>
    </row>
    <row r="429" spans="1:18" x14ac:dyDescent="0.45">
      <c r="A429">
        <v>2011</v>
      </c>
      <c r="B429">
        <v>8</v>
      </c>
      <c r="C429" s="1">
        <v>47156253.4540077</v>
      </c>
      <c r="D429" s="1"/>
      <c r="E429">
        <v>1222356353678.76</v>
      </c>
      <c r="G429" s="1">
        <v>47156253.4540077</v>
      </c>
      <c r="H429">
        <v>167140598477.745</v>
      </c>
      <c r="J429" s="1">
        <v>47156253.4540077</v>
      </c>
      <c r="K429">
        <v>2791272735990.75</v>
      </c>
      <c r="L429" s="1">
        <v>47156253.4540077</v>
      </c>
      <c r="M429">
        <v>7367754010403.1504</v>
      </c>
      <c r="N429" s="1">
        <v>18862501.381602999</v>
      </c>
      <c r="O429">
        <v>4506832992854.3301</v>
      </c>
      <c r="P429" s="2">
        <v>6860187706932.8398</v>
      </c>
      <c r="Q429" s="1">
        <v>75450005.526412293</v>
      </c>
      <c r="R429" s="2">
        <v>6822899187900.9004</v>
      </c>
    </row>
    <row r="430" spans="1:18" x14ac:dyDescent="0.45">
      <c r="A430">
        <v>2011</v>
      </c>
      <c r="B430">
        <v>9</v>
      </c>
      <c r="C430" s="1">
        <v>47182496.605319597</v>
      </c>
      <c r="D430" s="1"/>
      <c r="E430">
        <v>1231361925707.3301</v>
      </c>
      <c r="G430" s="1">
        <v>47182496.605319597</v>
      </c>
      <c r="H430">
        <v>167996362252.73099</v>
      </c>
      <c r="J430" s="1">
        <v>47182496.605319597</v>
      </c>
      <c r="K430">
        <v>2806420149113.9102</v>
      </c>
      <c r="L430" s="1">
        <v>47182496.605319597</v>
      </c>
      <c r="M430">
        <v>7336916323805.0195</v>
      </c>
      <c r="N430" s="1">
        <v>18872998.642127801</v>
      </c>
      <c r="O430">
        <v>4483373104573.4404</v>
      </c>
      <c r="P430" s="2">
        <v>6866846202962.75</v>
      </c>
      <c r="Q430" s="1">
        <v>75491994.568511397</v>
      </c>
      <c r="R430" s="2">
        <v>6831220190702.1396</v>
      </c>
    </row>
    <row r="431" spans="1:18" x14ac:dyDescent="0.45">
      <c r="A431">
        <v>2011</v>
      </c>
      <c r="B431">
        <v>10</v>
      </c>
      <c r="C431" s="1">
        <v>47210183.462611102</v>
      </c>
      <c r="D431" s="1"/>
      <c r="E431">
        <v>1226358120098.1001</v>
      </c>
      <c r="G431" s="1">
        <v>47210183.462611102</v>
      </c>
      <c r="H431">
        <v>167335666522.12601</v>
      </c>
      <c r="J431" s="1">
        <v>47210183.462611102</v>
      </c>
      <c r="K431">
        <v>2798499799105.6299</v>
      </c>
      <c r="L431" s="1">
        <v>47210183.462611102</v>
      </c>
      <c r="M431">
        <v>7323521578915.7402</v>
      </c>
      <c r="N431" s="1">
        <v>18884073.3850444</v>
      </c>
      <c r="O431">
        <v>4470813610446.8398</v>
      </c>
      <c r="P431" s="2">
        <v>6912077856068.1104</v>
      </c>
      <c r="Q431" s="1">
        <v>75536293.540177807</v>
      </c>
      <c r="R431" s="2">
        <v>6849457424131.0703</v>
      </c>
    </row>
    <row r="432" spans="1:18" x14ac:dyDescent="0.45">
      <c r="A432">
        <v>2011</v>
      </c>
      <c r="B432">
        <v>11</v>
      </c>
      <c r="C432" s="1">
        <v>47237940.999724098</v>
      </c>
      <c r="D432" s="1"/>
      <c r="E432">
        <v>1219976796742.3</v>
      </c>
      <c r="G432" s="1">
        <v>47237940.999724098</v>
      </c>
      <c r="H432">
        <v>166000592120.759</v>
      </c>
      <c r="J432" s="1">
        <v>47237940.999724098</v>
      </c>
      <c r="K432">
        <v>2778848593586.0298</v>
      </c>
      <c r="L432" s="1">
        <v>47237940.999724098</v>
      </c>
      <c r="M432">
        <v>7277408377267.71</v>
      </c>
      <c r="N432" s="1">
        <v>18895176.3998896</v>
      </c>
      <c r="O432">
        <v>4445233026627.79</v>
      </c>
      <c r="P432" s="2">
        <v>6932112009251.1904</v>
      </c>
      <c r="Q432" s="1">
        <v>75580705.599558607</v>
      </c>
      <c r="R432" s="2">
        <v>6833578374263.6904</v>
      </c>
    </row>
    <row r="433" spans="1:18" x14ac:dyDescent="0.45">
      <c r="A433">
        <v>2011</v>
      </c>
      <c r="B433">
        <v>12</v>
      </c>
      <c r="C433" s="1">
        <v>47267486.232642002</v>
      </c>
      <c r="D433" s="1"/>
      <c r="E433">
        <v>1246420163606.3201</v>
      </c>
      <c r="G433" s="1">
        <v>47267486.232642002</v>
      </c>
      <c r="H433">
        <v>170410732224.97501</v>
      </c>
      <c r="J433" s="1">
        <v>47267486.232642002</v>
      </c>
      <c r="K433">
        <v>2826469579898.8398</v>
      </c>
      <c r="L433" s="1">
        <v>47267486.232642002</v>
      </c>
      <c r="M433">
        <v>7342024541479.4805</v>
      </c>
      <c r="N433" s="1">
        <v>18906994.4930568</v>
      </c>
      <c r="O433">
        <v>4482233092464.2402</v>
      </c>
      <c r="P433" s="2">
        <v>6995744202680.6201</v>
      </c>
      <c r="Q433" s="1">
        <v>75627977.972227201</v>
      </c>
      <c r="R433" s="2">
        <v>6919364014488.0195</v>
      </c>
    </row>
    <row r="434" spans="1:18" x14ac:dyDescent="0.45">
      <c r="A434">
        <v>2012</v>
      </c>
      <c r="B434">
        <v>1</v>
      </c>
      <c r="C434" s="1">
        <v>47283622.414561696</v>
      </c>
      <c r="D434" s="1"/>
      <c r="E434">
        <v>1257605132759.04</v>
      </c>
      <c r="G434" s="1">
        <v>47283622.414561696</v>
      </c>
      <c r="H434">
        <v>173556368694.677</v>
      </c>
      <c r="J434" s="1">
        <v>47283622.414561696</v>
      </c>
      <c r="K434">
        <v>2858088749729.6899</v>
      </c>
      <c r="L434" s="1">
        <v>47283622.414561696</v>
      </c>
      <c r="M434">
        <v>7407851264683.1504</v>
      </c>
      <c r="N434" s="1">
        <v>18913448.965824701</v>
      </c>
      <c r="O434">
        <v>4510987957730.96</v>
      </c>
      <c r="P434" s="2">
        <v>7042678743535.3096</v>
      </c>
      <c r="Q434" s="1">
        <v>75653795.863298804</v>
      </c>
      <c r="R434" s="2">
        <v>6995077809715.5195</v>
      </c>
    </row>
    <row r="435" spans="1:18" x14ac:dyDescent="0.45">
      <c r="A435">
        <v>2012</v>
      </c>
      <c r="B435">
        <v>2</v>
      </c>
      <c r="C435" s="1">
        <v>47302062.726959199</v>
      </c>
      <c r="D435" s="1"/>
      <c r="E435">
        <v>1282375583552.6101</v>
      </c>
      <c r="G435" s="1">
        <v>47302062.726959199</v>
      </c>
      <c r="H435">
        <v>178999910667.867</v>
      </c>
      <c r="J435" s="1">
        <v>47302062.726959199</v>
      </c>
      <c r="K435">
        <v>2890704450501.9302</v>
      </c>
      <c r="L435" s="1">
        <v>47302062.726959199</v>
      </c>
      <c r="M435">
        <v>7477238114837.9805</v>
      </c>
      <c r="N435" s="1">
        <v>18920825.0907836</v>
      </c>
      <c r="O435">
        <v>4559007314291.96</v>
      </c>
      <c r="P435" s="2">
        <v>7104425561966.3604</v>
      </c>
      <c r="Q435" s="1">
        <v>75683300.363134697</v>
      </c>
      <c r="R435" s="2">
        <v>7052443305031.9502</v>
      </c>
    </row>
    <row r="436" spans="1:18" x14ac:dyDescent="0.45">
      <c r="A436">
        <v>2012</v>
      </c>
      <c r="B436">
        <v>3</v>
      </c>
      <c r="C436" s="1">
        <v>47323352.779427402</v>
      </c>
      <c r="D436" s="1"/>
      <c r="E436">
        <v>1284216573754.4399</v>
      </c>
      <c r="G436" s="1">
        <v>47323352.779427402</v>
      </c>
      <c r="H436">
        <v>182344416342.76001</v>
      </c>
      <c r="J436" s="1">
        <v>47323352.779427402</v>
      </c>
      <c r="K436">
        <v>2892929910927.9399</v>
      </c>
      <c r="L436" s="1">
        <v>47323352.779427402</v>
      </c>
      <c r="M436">
        <v>7468777659660.6201</v>
      </c>
      <c r="N436" s="1">
        <v>18929341.111770902</v>
      </c>
      <c r="O436">
        <v>4543310938165.2598</v>
      </c>
      <c r="P436" s="2">
        <v>7103250222953.9502</v>
      </c>
      <c r="Q436" s="1">
        <v>75717364.447083905</v>
      </c>
      <c r="R436" s="2">
        <v>7065459785736.1201</v>
      </c>
    </row>
    <row r="437" spans="1:18" x14ac:dyDescent="0.45">
      <c r="A437">
        <v>2012</v>
      </c>
      <c r="B437">
        <v>4</v>
      </c>
      <c r="C437" s="1">
        <v>47343821.657897897</v>
      </c>
      <c r="D437" s="1"/>
      <c r="E437">
        <v>1288667998588.99</v>
      </c>
      <c r="G437" s="1">
        <v>47343821.657897897</v>
      </c>
      <c r="H437">
        <v>182378461280.90201</v>
      </c>
      <c r="J437" s="1">
        <v>47343821.657897897</v>
      </c>
      <c r="K437">
        <v>2895785096858.54</v>
      </c>
      <c r="L437" s="1">
        <v>47343821.657897897</v>
      </c>
      <c r="M437">
        <v>7478288654479.6504</v>
      </c>
      <c r="N437" s="1">
        <v>18937528.663159098</v>
      </c>
      <c r="O437">
        <v>4554350012758.6602</v>
      </c>
      <c r="P437" s="2">
        <v>7120046230438.7598</v>
      </c>
      <c r="Q437" s="1">
        <v>75750114.652636603</v>
      </c>
      <c r="R437" s="2">
        <v>7064919046188.25</v>
      </c>
    </row>
    <row r="438" spans="1:18" x14ac:dyDescent="0.45">
      <c r="A438">
        <v>2012</v>
      </c>
      <c r="B438">
        <v>5</v>
      </c>
      <c r="C438" s="1">
        <v>47361387.103121698</v>
      </c>
      <c r="D438" s="1"/>
      <c r="E438">
        <v>1281171518101.0601</v>
      </c>
      <c r="G438" s="1">
        <v>47361387.103121698</v>
      </c>
      <c r="H438">
        <v>182629759120.353</v>
      </c>
      <c r="J438" s="1">
        <v>47361387.103121698</v>
      </c>
      <c r="K438">
        <v>2886525390480.8901</v>
      </c>
      <c r="L438" s="1">
        <v>47361387.103121698</v>
      </c>
      <c r="M438">
        <v>7487009643520.9902</v>
      </c>
      <c r="N438" s="1">
        <v>18944554.841248602</v>
      </c>
      <c r="O438">
        <v>4563582630912.0801</v>
      </c>
      <c r="P438" s="2">
        <v>7120556395700.9902</v>
      </c>
      <c r="Q438" s="1">
        <v>75778219.364994705</v>
      </c>
      <c r="R438" s="2">
        <v>7050562781428.7998</v>
      </c>
    </row>
    <row r="439" spans="1:18" x14ac:dyDescent="0.45">
      <c r="A439">
        <v>2012</v>
      </c>
      <c r="B439">
        <v>6</v>
      </c>
      <c r="C439" s="1">
        <v>47375698.723030202</v>
      </c>
      <c r="D439" s="1"/>
      <c r="E439">
        <v>1281104785424.28</v>
      </c>
      <c r="G439" s="1">
        <v>47375698.723030202</v>
      </c>
      <c r="H439">
        <v>183871773706.92001</v>
      </c>
      <c r="J439" s="1">
        <v>47375698.723030202</v>
      </c>
      <c r="K439">
        <v>2890098346594.9399</v>
      </c>
      <c r="L439" s="1">
        <v>47375698.723030202</v>
      </c>
      <c r="M439">
        <v>7460199027061.6201</v>
      </c>
      <c r="N439" s="1">
        <v>18950279.489211999</v>
      </c>
      <c r="O439">
        <v>4535439726411.3604</v>
      </c>
      <c r="P439" s="2">
        <v>7087065757392.4199</v>
      </c>
      <c r="Q439" s="1">
        <v>75801117.956848294</v>
      </c>
      <c r="R439" s="2">
        <v>7046189734801.8096</v>
      </c>
    </row>
    <row r="440" spans="1:18" x14ac:dyDescent="0.45">
      <c r="A440">
        <v>2012</v>
      </c>
      <c r="B440">
        <v>7</v>
      </c>
      <c r="C440" s="1">
        <v>47385143.047248699</v>
      </c>
      <c r="D440" s="1"/>
      <c r="E440">
        <v>1271793789328.9099</v>
      </c>
      <c r="G440" s="1">
        <v>47385143.047248699</v>
      </c>
      <c r="H440">
        <v>185360261447.85599</v>
      </c>
      <c r="J440" s="1">
        <v>47385143.047248699</v>
      </c>
      <c r="K440">
        <v>2870914147734.04</v>
      </c>
      <c r="L440" s="1">
        <v>47385143.047248699</v>
      </c>
      <c r="M440">
        <v>7451275215085.9902</v>
      </c>
      <c r="N440" s="1">
        <v>18954057.218899399</v>
      </c>
      <c r="O440">
        <v>4536410453067.7197</v>
      </c>
      <c r="P440" s="2">
        <v>7069857722532.0596</v>
      </c>
      <c r="Q440" s="1">
        <v>75816228.875597894</v>
      </c>
      <c r="R440" s="2">
        <v>7009216769619.4102</v>
      </c>
    </row>
    <row r="441" spans="1:18" x14ac:dyDescent="0.45">
      <c r="A441">
        <v>2012</v>
      </c>
      <c r="B441">
        <v>8</v>
      </c>
      <c r="C441" s="1">
        <v>47389397.476454198</v>
      </c>
      <c r="D441" s="1"/>
      <c r="E441">
        <v>1289719395082.6599</v>
      </c>
      <c r="G441" s="1">
        <v>47389397.476454198</v>
      </c>
      <c r="H441">
        <v>189301960834.04999</v>
      </c>
      <c r="J441" s="1">
        <v>47389397.476454198</v>
      </c>
      <c r="K441">
        <v>2874081932247.3799</v>
      </c>
      <c r="L441" s="1">
        <v>47389397.476454198</v>
      </c>
      <c r="M441">
        <v>7433923600054.1104</v>
      </c>
      <c r="N441" s="1">
        <v>18955758.990581602</v>
      </c>
      <c r="O441">
        <v>4527453510469.6602</v>
      </c>
      <c r="P441" s="2">
        <v>7048088500179.0996</v>
      </c>
      <c r="Q441" s="1">
        <v>75823035.962326705</v>
      </c>
      <c r="R441" s="2">
        <v>6987270728470.0596</v>
      </c>
    </row>
    <row r="442" spans="1:18" x14ac:dyDescent="0.45">
      <c r="A442">
        <v>2012</v>
      </c>
      <c r="B442">
        <v>9</v>
      </c>
      <c r="C442" s="1">
        <v>47391836.040968798</v>
      </c>
      <c r="D442" s="1"/>
      <c r="E442">
        <v>1284642357396.78</v>
      </c>
      <c r="G442" s="1">
        <v>47391836.040968798</v>
      </c>
      <c r="H442">
        <v>191289716848.384</v>
      </c>
      <c r="J442" s="1">
        <v>47391836.040968798</v>
      </c>
      <c r="K442">
        <v>2884158418602.8799</v>
      </c>
      <c r="L442" s="1">
        <v>47391836.040968798</v>
      </c>
      <c r="M442">
        <v>7501070549423.4102</v>
      </c>
      <c r="N442" s="1">
        <v>18956734.416387498</v>
      </c>
      <c r="O442">
        <v>4572287180050.0596</v>
      </c>
      <c r="P442" s="2">
        <v>7088015086326.4102</v>
      </c>
      <c r="Q442" s="1">
        <v>75826937.665550202</v>
      </c>
      <c r="R442" s="2">
        <v>7016746540795.3301</v>
      </c>
    </row>
    <row r="443" spans="1:18" x14ac:dyDescent="0.45">
      <c r="A443">
        <v>2012</v>
      </c>
      <c r="B443">
        <v>10</v>
      </c>
      <c r="C443" s="1">
        <v>47396813.5658499</v>
      </c>
      <c r="D443" s="1"/>
      <c r="E443">
        <v>1300007521432.52</v>
      </c>
      <c r="G443" s="1">
        <v>47396813.5658499</v>
      </c>
      <c r="H443">
        <v>195698319795.82599</v>
      </c>
      <c r="J443" s="1">
        <v>47396813.5658499</v>
      </c>
      <c r="K443">
        <v>2892374810137.02</v>
      </c>
      <c r="L443" s="1">
        <v>47396813.5658499</v>
      </c>
      <c r="M443">
        <v>7502867762854.04</v>
      </c>
      <c r="N443" s="1">
        <v>18958725.426339898</v>
      </c>
      <c r="O443">
        <v>4580415027971.2305</v>
      </c>
      <c r="P443" s="2">
        <v>7113405332050.7197</v>
      </c>
      <c r="Q443" s="1">
        <v>75834901.705359906</v>
      </c>
      <c r="R443" s="2">
        <v>7020085294985.7598</v>
      </c>
    </row>
    <row r="444" spans="1:18" x14ac:dyDescent="0.45">
      <c r="A444">
        <v>2012</v>
      </c>
      <c r="B444">
        <v>11</v>
      </c>
      <c r="C444" s="1">
        <v>47404118.059160002</v>
      </c>
      <c r="D444" s="1"/>
      <c r="E444">
        <v>1303193461185.7</v>
      </c>
      <c r="G444" s="1">
        <v>47404118.059160002</v>
      </c>
      <c r="H444">
        <v>198996547922.56201</v>
      </c>
      <c r="J444" s="1">
        <v>47404118.059160002</v>
      </c>
      <c r="K444">
        <v>2907800114951.8398</v>
      </c>
      <c r="L444" s="1">
        <v>47404118.059160002</v>
      </c>
      <c r="M444">
        <v>7587317338552.3096</v>
      </c>
      <c r="N444" s="1">
        <v>18961647.223664001</v>
      </c>
      <c r="O444">
        <v>4642442095134.7402</v>
      </c>
      <c r="P444" s="2">
        <v>7188834643650.2695</v>
      </c>
      <c r="Q444" s="1">
        <v>75846588.894656003</v>
      </c>
      <c r="R444" s="2">
        <v>7063571423651.6699</v>
      </c>
    </row>
    <row r="445" spans="1:18" x14ac:dyDescent="0.45">
      <c r="A445">
        <v>2012</v>
      </c>
      <c r="B445">
        <v>12</v>
      </c>
      <c r="C445" s="1">
        <v>47414541.542424001</v>
      </c>
      <c r="D445" s="1"/>
      <c r="E445">
        <v>1318017051750.1399</v>
      </c>
      <c r="G445" s="1">
        <v>47414541.542424001</v>
      </c>
      <c r="H445">
        <v>205315969354.48001</v>
      </c>
      <c r="J445" s="1">
        <v>47414541.542424001</v>
      </c>
      <c r="K445">
        <v>2925042146903.7402</v>
      </c>
      <c r="L445" s="1">
        <v>47414541.542424001</v>
      </c>
      <c r="M445">
        <v>7668448372040.6504</v>
      </c>
      <c r="N445" s="1">
        <v>18965816.6169696</v>
      </c>
      <c r="O445">
        <v>4702088725242.5098</v>
      </c>
      <c r="P445" s="2">
        <v>7255961638526.2197</v>
      </c>
      <c r="Q445" s="1">
        <v>75863266.467878506</v>
      </c>
      <c r="R445" s="2">
        <v>7100992512922.6299</v>
      </c>
    </row>
    <row r="446" spans="1:18" x14ac:dyDescent="0.45">
      <c r="A446">
        <v>2013</v>
      </c>
      <c r="B446">
        <v>1</v>
      </c>
      <c r="C446" s="1">
        <v>47433006.992867202</v>
      </c>
      <c r="D446" s="1"/>
      <c r="E446">
        <v>1309932804416.8501</v>
      </c>
      <c r="G446" s="1">
        <v>47433006.992867202</v>
      </c>
      <c r="H446">
        <v>203751830498.94501</v>
      </c>
      <c r="J446" s="1">
        <v>47433006.992867202</v>
      </c>
      <c r="K446">
        <v>2904385323349.73</v>
      </c>
      <c r="L446" s="1">
        <v>47433006.992867202</v>
      </c>
      <c r="M446">
        <v>7612082752950.3398</v>
      </c>
      <c r="N446" s="1">
        <v>18973202.797146901</v>
      </c>
      <c r="O446">
        <v>4659018246615.0098</v>
      </c>
      <c r="P446" s="2">
        <v>7189367094235.3398</v>
      </c>
      <c r="Q446" s="1">
        <v>75892811.188587606</v>
      </c>
      <c r="R446" s="2">
        <v>7075660762574.5996</v>
      </c>
    </row>
    <row r="447" spans="1:18" x14ac:dyDescent="0.45">
      <c r="A447">
        <v>2013</v>
      </c>
      <c r="B447">
        <v>2</v>
      </c>
      <c r="C447" s="1">
        <v>47454756.645048</v>
      </c>
      <c r="D447" s="1"/>
      <c r="E447">
        <v>1296645139731.0701</v>
      </c>
      <c r="G447" s="1">
        <v>47454756.645048</v>
      </c>
      <c r="H447">
        <v>201474638089.039</v>
      </c>
      <c r="J447" s="1">
        <v>47454756.645048</v>
      </c>
      <c r="K447">
        <v>2890346355262.5801</v>
      </c>
      <c r="L447" s="1">
        <v>47454756.645048</v>
      </c>
      <c r="M447">
        <v>7581733763460.2402</v>
      </c>
      <c r="N447" s="1">
        <v>18981902.6580192</v>
      </c>
      <c r="O447">
        <v>4635445547947.2598</v>
      </c>
      <c r="P447" s="2">
        <v>7130406613704.2197</v>
      </c>
      <c r="Q447" s="1">
        <v>75927610.6320768</v>
      </c>
      <c r="R447" s="2">
        <v>7056938697964.2695</v>
      </c>
    </row>
    <row r="448" spans="1:18" x14ac:dyDescent="0.45">
      <c r="A448">
        <v>2013</v>
      </c>
      <c r="B448">
        <v>3</v>
      </c>
      <c r="C448" s="1">
        <v>47480205.006585099</v>
      </c>
      <c r="D448" s="1"/>
      <c r="E448">
        <v>1320652444644.24</v>
      </c>
      <c r="G448" s="1">
        <v>47480205.006585099</v>
      </c>
      <c r="H448">
        <v>204738097533.991</v>
      </c>
      <c r="J448" s="1">
        <v>47480205.006585099</v>
      </c>
      <c r="K448">
        <v>2919773276296.6201</v>
      </c>
      <c r="L448" s="1">
        <v>47480205.006585099</v>
      </c>
      <c r="M448">
        <v>7622972690706.2803</v>
      </c>
      <c r="N448" s="1">
        <v>18992082.002634</v>
      </c>
      <c r="O448">
        <v>4658078870099.6201</v>
      </c>
      <c r="P448" s="2">
        <v>7115713154830.2402</v>
      </c>
      <c r="Q448" s="1">
        <v>75968328.010536104</v>
      </c>
      <c r="R448" s="2">
        <v>7094363252519.4902</v>
      </c>
    </row>
    <row r="449" spans="1:18" x14ac:dyDescent="0.45">
      <c r="A449">
        <v>2013</v>
      </c>
      <c r="B449">
        <v>4</v>
      </c>
      <c r="C449" s="1">
        <v>47504914.514302403</v>
      </c>
      <c r="D449" s="1"/>
      <c r="E449">
        <v>1325236434250.22</v>
      </c>
      <c r="G449" s="1">
        <v>47504914.514302403</v>
      </c>
      <c r="H449">
        <v>207732952310.285</v>
      </c>
      <c r="J449" s="1">
        <v>47504914.514302403</v>
      </c>
      <c r="K449">
        <v>2930191596712.2798</v>
      </c>
      <c r="L449" s="1">
        <v>47504914.514302403</v>
      </c>
      <c r="M449">
        <v>7670008940912.7598</v>
      </c>
      <c r="N449" s="1">
        <v>19001965.805720899</v>
      </c>
      <c r="O449">
        <v>4689653735901.5703</v>
      </c>
      <c r="P449" s="2">
        <v>7101949140008.8604</v>
      </c>
      <c r="Q449" s="1">
        <v>76007863.222883806</v>
      </c>
      <c r="R449" s="2">
        <v>7111963562378.9502</v>
      </c>
    </row>
    <row r="450" spans="1:18" x14ac:dyDescent="0.45">
      <c r="A450">
        <v>2013</v>
      </c>
      <c r="B450">
        <v>5</v>
      </c>
      <c r="C450" s="1">
        <v>47527678.490033798</v>
      </c>
      <c r="D450" s="1"/>
      <c r="E450">
        <v>1329187470084.3201</v>
      </c>
      <c r="G450" s="1">
        <v>47527678.490033798</v>
      </c>
      <c r="H450">
        <v>206647192217.116</v>
      </c>
      <c r="J450" s="1">
        <v>47527678.490033798</v>
      </c>
      <c r="K450">
        <v>2942946875163.3398</v>
      </c>
      <c r="L450" s="1">
        <v>47527678.490033798</v>
      </c>
      <c r="M450">
        <v>7682615099958.2197</v>
      </c>
      <c r="N450" s="1">
        <v>19011071.396013498</v>
      </c>
      <c r="O450">
        <v>4696393097625.3496</v>
      </c>
      <c r="P450" s="2">
        <v>7072910047918.4199</v>
      </c>
      <c r="Q450" s="1">
        <v>76044285.584054098</v>
      </c>
      <c r="R450" s="2">
        <v>7125523193244.8896</v>
      </c>
    </row>
    <row r="451" spans="1:18" x14ac:dyDescent="0.45">
      <c r="A451">
        <v>2013</v>
      </c>
      <c r="B451">
        <v>6</v>
      </c>
      <c r="C451" s="1">
        <v>47546919.449261397</v>
      </c>
      <c r="D451" s="1"/>
      <c r="E451">
        <v>1324421403574.22</v>
      </c>
      <c r="G451" s="1">
        <v>47546919.449261397</v>
      </c>
      <c r="H451">
        <v>208794784817.36401</v>
      </c>
      <c r="J451" s="1">
        <v>47546919.449261397</v>
      </c>
      <c r="K451">
        <v>2938381222928.5</v>
      </c>
      <c r="L451" s="1">
        <v>47546919.449261397</v>
      </c>
      <c r="M451">
        <v>7682383362098.71</v>
      </c>
      <c r="N451" s="1">
        <v>19018767.7797045</v>
      </c>
      <c r="O451">
        <v>4690095305712.0898</v>
      </c>
      <c r="P451" s="2">
        <v>7066218571499.5703</v>
      </c>
      <c r="Q451" s="1">
        <v>76075071.118818194</v>
      </c>
      <c r="R451" s="2">
        <v>7134506225140.3496</v>
      </c>
    </row>
    <row r="452" spans="1:18" x14ac:dyDescent="0.45">
      <c r="A452">
        <v>2013</v>
      </c>
      <c r="B452">
        <v>7</v>
      </c>
      <c r="C452" s="1">
        <v>47563652.060740396</v>
      </c>
      <c r="D452" s="1"/>
      <c r="E452">
        <v>1324384411556.3</v>
      </c>
      <c r="G452" s="1">
        <v>47563652.060740396</v>
      </c>
      <c r="H452">
        <v>208484840790.177</v>
      </c>
      <c r="J452" s="1">
        <v>47563652.060740396</v>
      </c>
      <c r="K452">
        <v>2923484077153.77</v>
      </c>
      <c r="L452" s="1">
        <v>47563652.060740396</v>
      </c>
      <c r="M452">
        <v>7617758405400.4199</v>
      </c>
      <c r="N452" s="1">
        <v>19025460.824296098</v>
      </c>
      <c r="O452">
        <v>4649912434983.0195</v>
      </c>
      <c r="P452" s="2">
        <v>7048200250981.0703</v>
      </c>
      <c r="Q452" s="1">
        <v>76101843.297184601</v>
      </c>
      <c r="R452" s="2">
        <v>7106187791336.29</v>
      </c>
    </row>
    <row r="453" spans="1:18" x14ac:dyDescent="0.45">
      <c r="A453">
        <v>2013</v>
      </c>
      <c r="B453">
        <v>8</v>
      </c>
      <c r="C453" s="1">
        <v>47577892.089026801</v>
      </c>
      <c r="D453" s="1"/>
      <c r="E453">
        <v>1308523013009.1399</v>
      </c>
      <c r="G453" s="1">
        <v>47577892.089026801</v>
      </c>
      <c r="H453">
        <v>203536402096.96399</v>
      </c>
      <c r="J453" s="1">
        <v>47577892.089026801</v>
      </c>
      <c r="K453">
        <v>2905786802421.9302</v>
      </c>
      <c r="L453" s="1">
        <v>47577892.089026801</v>
      </c>
      <c r="M453">
        <v>7622808341667.8604</v>
      </c>
      <c r="N453" s="1">
        <v>19031156.835610699</v>
      </c>
      <c r="O453">
        <v>4657402501447.79</v>
      </c>
      <c r="P453" s="2">
        <v>7071923248202.2598</v>
      </c>
      <c r="Q453" s="1">
        <v>76124627.342442796</v>
      </c>
      <c r="R453" s="2">
        <v>7100895049101.6104</v>
      </c>
    </row>
    <row r="454" spans="1:18" x14ac:dyDescent="0.45">
      <c r="A454">
        <v>2013</v>
      </c>
      <c r="B454">
        <v>9</v>
      </c>
      <c r="C454" s="1">
        <v>47590047.288218901</v>
      </c>
      <c r="D454" s="1"/>
      <c r="E454">
        <v>1320909281320.05</v>
      </c>
      <c r="G454" s="1">
        <v>47590047.288218901</v>
      </c>
      <c r="H454">
        <v>207809943797.5</v>
      </c>
      <c r="J454" s="1">
        <v>47590047.288218901</v>
      </c>
      <c r="K454">
        <v>2914020465300.25</v>
      </c>
      <c r="L454" s="1">
        <v>47590047.288218901</v>
      </c>
      <c r="M454">
        <v>7645456148818.0195</v>
      </c>
      <c r="N454" s="1">
        <v>19036018.915287498</v>
      </c>
      <c r="O454">
        <v>4675920577888.1396</v>
      </c>
      <c r="P454" s="2">
        <v>7109645689932.0303</v>
      </c>
      <c r="Q454" s="1">
        <v>76144075.661150202</v>
      </c>
      <c r="R454" s="2">
        <v>7120457437084.8398</v>
      </c>
    </row>
    <row r="455" spans="1:18" x14ac:dyDescent="0.45">
      <c r="A455">
        <v>2013</v>
      </c>
      <c r="B455">
        <v>10</v>
      </c>
      <c r="C455" s="1">
        <v>47603488.658389598</v>
      </c>
      <c r="D455" s="1"/>
      <c r="E455">
        <v>1311574866327.77</v>
      </c>
      <c r="G455" s="1">
        <v>47603488.658389598</v>
      </c>
      <c r="H455">
        <v>207163461723.767</v>
      </c>
      <c r="J455" s="1">
        <v>47603488.658389598</v>
      </c>
      <c r="K455">
        <v>2905109284915.6602</v>
      </c>
      <c r="L455" s="1">
        <v>47603488.658389598</v>
      </c>
      <c r="M455">
        <v>7579232952718.7002</v>
      </c>
      <c r="N455" s="1">
        <v>19041395.463355798</v>
      </c>
      <c r="O455">
        <v>4618625062191.8096</v>
      </c>
      <c r="P455" s="2">
        <v>7054928824930.4404</v>
      </c>
      <c r="Q455" s="1">
        <v>76165581.853423297</v>
      </c>
      <c r="R455" s="2">
        <v>7111129164514.79</v>
      </c>
    </row>
    <row r="456" spans="1:18" x14ac:dyDescent="0.45">
      <c r="A456">
        <v>2013</v>
      </c>
      <c r="B456">
        <v>11</v>
      </c>
      <c r="C456" s="1">
        <v>47618388.091656603</v>
      </c>
      <c r="D456" s="1"/>
      <c r="E456">
        <v>1328573820518.45</v>
      </c>
      <c r="G456" s="1">
        <v>47618388.091656603</v>
      </c>
      <c r="H456">
        <v>211432640426.25</v>
      </c>
      <c r="J456" s="1">
        <v>47618388.091656603</v>
      </c>
      <c r="K456">
        <v>2933414511177.2402</v>
      </c>
      <c r="L456" s="1">
        <v>47618388.091656603</v>
      </c>
      <c r="M456">
        <v>7613267964801.5303</v>
      </c>
      <c r="N456" s="1">
        <v>19047355.2366626</v>
      </c>
      <c r="O456">
        <v>4629374533765.6797</v>
      </c>
      <c r="P456" s="2">
        <v>7029837695271.3799</v>
      </c>
      <c r="Q456" s="1">
        <v>76189420.946650594</v>
      </c>
      <c r="R456" s="2">
        <v>7155255778802.6396</v>
      </c>
    </row>
    <row r="457" spans="1:18" x14ac:dyDescent="0.45">
      <c r="A457">
        <v>2013</v>
      </c>
      <c r="B457">
        <v>12</v>
      </c>
      <c r="C457" s="1">
        <v>47635522.572854102</v>
      </c>
      <c r="D457" s="1"/>
      <c r="E457">
        <v>1315560384638.1299</v>
      </c>
      <c r="G457" s="1">
        <v>47635522.572854102</v>
      </c>
      <c r="H457">
        <v>207125954180.74301</v>
      </c>
      <c r="J457" s="1">
        <v>47635522.572854102</v>
      </c>
      <c r="K457">
        <v>2930077575689.23</v>
      </c>
      <c r="L457" s="1">
        <v>47635522.572854102</v>
      </c>
      <c r="M457">
        <v>7612479397375.3701</v>
      </c>
      <c r="N457" s="1">
        <v>19054209.029141601</v>
      </c>
      <c r="O457">
        <v>4624678497225.3701</v>
      </c>
      <c r="P457" s="2">
        <v>6996873009261.5996</v>
      </c>
      <c r="Q457" s="1">
        <v>76216836.116566598</v>
      </c>
      <c r="R457" s="2">
        <v>7158104069146.7402</v>
      </c>
    </row>
    <row r="458" spans="1:18" x14ac:dyDescent="0.45">
      <c r="A458">
        <v>2014</v>
      </c>
      <c r="B458">
        <v>1</v>
      </c>
      <c r="C458" s="1">
        <v>47656758.615929097</v>
      </c>
      <c r="D458" s="1"/>
      <c r="E458">
        <v>1326856463831.5701</v>
      </c>
      <c r="G458" s="1">
        <v>47656758.615929097</v>
      </c>
      <c r="H458">
        <v>210178409592.07501</v>
      </c>
      <c r="J458" s="1">
        <v>47656758.615929097</v>
      </c>
      <c r="K458">
        <v>2936976265148.54</v>
      </c>
      <c r="L458" s="1">
        <v>47656758.615929097</v>
      </c>
      <c r="M458">
        <v>7651058601711.5801</v>
      </c>
      <c r="N458" s="1">
        <v>19062703.4463716</v>
      </c>
      <c r="O458">
        <v>4662860056441.7002</v>
      </c>
      <c r="P458" s="2">
        <v>7019325936938.1904</v>
      </c>
      <c r="Q458" s="1">
        <v>76250813.785486504</v>
      </c>
      <c r="R458" s="2">
        <v>7155165349524.21</v>
      </c>
    </row>
    <row r="459" spans="1:18" x14ac:dyDescent="0.45">
      <c r="A459">
        <v>2014</v>
      </c>
      <c r="B459">
        <v>2</v>
      </c>
      <c r="C459" s="1">
        <v>47681569.961814597</v>
      </c>
      <c r="D459" s="1"/>
      <c r="E459">
        <v>1346410572364.1001</v>
      </c>
      <c r="G459" s="1">
        <v>47681569.961814597</v>
      </c>
      <c r="H459">
        <v>215743099548.746</v>
      </c>
      <c r="J459" s="1">
        <v>47681569.961814597</v>
      </c>
      <c r="K459">
        <v>2960969843824.71</v>
      </c>
      <c r="L459" s="1">
        <v>47681569.961814597</v>
      </c>
      <c r="M459">
        <v>7695890184683.54</v>
      </c>
      <c r="N459" s="1">
        <v>19072627.984725799</v>
      </c>
      <c r="O459">
        <v>4698140557554.9502</v>
      </c>
      <c r="P459" s="2">
        <v>7066753496045.5996</v>
      </c>
      <c r="Q459" s="1">
        <v>76290511.938903406</v>
      </c>
      <c r="R459" s="2">
        <v>7186914594275.1602</v>
      </c>
    </row>
    <row r="460" spans="1:18" x14ac:dyDescent="0.45">
      <c r="A460">
        <v>2014</v>
      </c>
      <c r="B460">
        <v>3</v>
      </c>
      <c r="C460" s="1">
        <v>47709545.543794699</v>
      </c>
      <c r="D460" s="1"/>
      <c r="E460">
        <v>1339774923708.8899</v>
      </c>
      <c r="G460" s="1">
        <v>47709545.543794699</v>
      </c>
      <c r="H460">
        <v>215604537246.37201</v>
      </c>
      <c r="J460" s="1">
        <v>47709545.543794699</v>
      </c>
      <c r="K460">
        <v>2948861187541.1699</v>
      </c>
      <c r="L460" s="1">
        <v>47709545.543794699</v>
      </c>
      <c r="M460">
        <v>7728174645627.4102</v>
      </c>
      <c r="N460" s="1">
        <v>19083818.217517901</v>
      </c>
      <c r="O460">
        <v>4729367177567.3301</v>
      </c>
      <c r="P460" s="2">
        <v>7133967533429.1699</v>
      </c>
      <c r="Q460" s="1">
        <v>76335272.870071605</v>
      </c>
      <c r="R460" s="2">
        <v>7191393174343.3799</v>
      </c>
    </row>
    <row r="461" spans="1:18" x14ac:dyDescent="0.45">
      <c r="A461">
        <v>2014</v>
      </c>
      <c r="B461">
        <v>4</v>
      </c>
      <c r="C461" s="1">
        <v>47736993.911679603</v>
      </c>
      <c r="D461" s="1"/>
      <c r="E461">
        <v>1341556471579.8</v>
      </c>
      <c r="G461" s="1">
        <v>47736993.911679603</v>
      </c>
      <c r="H461">
        <v>216476504477.96701</v>
      </c>
      <c r="J461" s="1">
        <v>47736993.911679603</v>
      </c>
      <c r="K461">
        <v>2948714569467.8301</v>
      </c>
      <c r="L461" s="1">
        <v>47736993.911679603</v>
      </c>
      <c r="M461">
        <v>7709807926978.8301</v>
      </c>
      <c r="N461" s="1">
        <v>19094797.5646718</v>
      </c>
      <c r="O461">
        <v>4718085890885.4199</v>
      </c>
      <c r="P461" s="2">
        <v>7182428513249.5996</v>
      </c>
      <c r="Q461" s="1">
        <v>76379190.258687407</v>
      </c>
      <c r="R461" s="2">
        <v>7200359230717.1104</v>
      </c>
    </row>
    <row r="462" spans="1:18" x14ac:dyDescent="0.45">
      <c r="A462">
        <v>2014</v>
      </c>
      <c r="B462">
        <v>5</v>
      </c>
      <c r="C462" s="1">
        <v>47762367.834089696</v>
      </c>
      <c r="D462" s="1"/>
      <c r="E462">
        <v>1343371543196.3201</v>
      </c>
      <c r="G462" s="1">
        <v>47762367.834089696</v>
      </c>
      <c r="H462">
        <v>218928878756.28</v>
      </c>
      <c r="J462" s="1">
        <v>47762367.834089696</v>
      </c>
      <c r="K462">
        <v>2938503941540.5498</v>
      </c>
      <c r="L462" s="1">
        <v>47762367.834089696</v>
      </c>
      <c r="M462">
        <v>7725655685932.0303</v>
      </c>
      <c r="N462" s="1">
        <v>19104947.133635901</v>
      </c>
      <c r="O462">
        <v>4729313602196.5801</v>
      </c>
      <c r="P462" s="2">
        <v>7244410029428.2402</v>
      </c>
      <c r="Q462" s="1">
        <v>76419788.534543604</v>
      </c>
      <c r="R462" s="2">
        <v>7211286987887.2998</v>
      </c>
    </row>
    <row r="463" spans="1:18" x14ac:dyDescent="0.45">
      <c r="A463">
        <v>2014</v>
      </c>
      <c r="B463">
        <v>6</v>
      </c>
      <c r="C463" s="1">
        <v>47782998.039992698</v>
      </c>
      <c r="D463" s="1"/>
      <c r="E463">
        <v>1344320545007.3201</v>
      </c>
      <c r="G463" s="1">
        <v>47782998.039992698</v>
      </c>
      <c r="H463">
        <v>219010135975.673</v>
      </c>
      <c r="J463" s="1">
        <v>47782998.039992698</v>
      </c>
      <c r="K463">
        <v>2938220571894.8301</v>
      </c>
      <c r="L463" s="1">
        <v>47782998.039992698</v>
      </c>
      <c r="M463">
        <v>7691106046432.9199</v>
      </c>
      <c r="N463" s="1">
        <v>19113199.215996999</v>
      </c>
      <c r="O463">
        <v>4705829650680.5098</v>
      </c>
      <c r="P463" s="2">
        <v>7280822526592.8604</v>
      </c>
      <c r="Q463" s="1">
        <v>76452796.863988295</v>
      </c>
      <c r="R463" s="2">
        <v>7217844951929.9502</v>
      </c>
    </row>
    <row r="464" spans="1:18" x14ac:dyDescent="0.45">
      <c r="A464">
        <v>2014</v>
      </c>
      <c r="B464">
        <v>7</v>
      </c>
      <c r="C464" s="1">
        <v>47800828.495393202</v>
      </c>
      <c r="D464" s="1"/>
      <c r="E464">
        <v>1357902767554.4099</v>
      </c>
      <c r="G464" s="1">
        <v>47800828.495393202</v>
      </c>
      <c r="H464">
        <v>220183438044.57901</v>
      </c>
      <c r="J464" s="1">
        <v>47800828.495393202</v>
      </c>
      <c r="K464">
        <v>2952973871756.3198</v>
      </c>
      <c r="L464" s="1">
        <v>47800828.495393202</v>
      </c>
      <c r="M464">
        <v>7721289293348.7305</v>
      </c>
      <c r="N464" s="1">
        <v>19120331.398157202</v>
      </c>
      <c r="O464">
        <v>4729450487856.4902</v>
      </c>
      <c r="P464" s="2">
        <v>7340871131083.4404</v>
      </c>
      <c r="Q464" s="1">
        <v>76481325.592629105</v>
      </c>
      <c r="R464" s="2">
        <v>7240776248424.04</v>
      </c>
    </row>
    <row r="465" spans="1:18" x14ac:dyDescent="0.45">
      <c r="A465">
        <v>2014</v>
      </c>
      <c r="B465">
        <v>8</v>
      </c>
      <c r="C465" s="1">
        <v>47815299.572125599</v>
      </c>
      <c r="D465" s="1"/>
      <c r="E465">
        <v>1371175062086.6001</v>
      </c>
      <c r="G465" s="1">
        <v>47815299.572125599</v>
      </c>
      <c r="H465">
        <v>227380884100.371</v>
      </c>
      <c r="J465" s="1">
        <v>47815299.572125599</v>
      </c>
      <c r="K465">
        <v>2974064156149.54</v>
      </c>
      <c r="L465" s="1">
        <v>47815299.572125599</v>
      </c>
      <c r="M465">
        <v>7767948850393.4697</v>
      </c>
      <c r="N465" s="1">
        <v>19126119.828850199</v>
      </c>
      <c r="O465">
        <v>4752042586373.5498</v>
      </c>
      <c r="P465" s="2">
        <v>7379611910485.8096</v>
      </c>
      <c r="Q465" s="1">
        <v>76504479.315401003</v>
      </c>
      <c r="R465" s="2">
        <v>7285351632818.46</v>
      </c>
    </row>
    <row r="466" spans="1:18" x14ac:dyDescent="0.45">
      <c r="A466">
        <v>2014</v>
      </c>
      <c r="B466">
        <v>9</v>
      </c>
      <c r="C466" s="1">
        <v>47826823.194345802</v>
      </c>
      <c r="D466" s="1"/>
      <c r="E466">
        <v>1376704026105.8101</v>
      </c>
      <c r="G466" s="1">
        <v>47826823.194345802</v>
      </c>
      <c r="H466">
        <v>225842076832.754</v>
      </c>
      <c r="J466" s="1">
        <v>47826823.194345802</v>
      </c>
      <c r="K466">
        <v>2988394109347.4399</v>
      </c>
      <c r="L466" s="1">
        <v>47826823.194345802</v>
      </c>
      <c r="M466">
        <v>7730373365629.3799</v>
      </c>
      <c r="N466" s="1">
        <v>19130729.277738299</v>
      </c>
      <c r="O466">
        <v>4721040693511.1299</v>
      </c>
      <c r="P466" s="2">
        <v>7353245175233.9697</v>
      </c>
      <c r="Q466" s="1">
        <v>76522917.110953301</v>
      </c>
      <c r="R466" s="2">
        <v>7288577994002.9297</v>
      </c>
    </row>
    <row r="467" spans="1:18" x14ac:dyDescent="0.45">
      <c r="A467">
        <v>2014</v>
      </c>
      <c r="B467">
        <v>10</v>
      </c>
      <c r="C467" s="1">
        <v>47840694.332635202</v>
      </c>
      <c r="D467" s="1"/>
      <c r="E467">
        <v>1359818138073.76</v>
      </c>
      <c r="G467" s="1">
        <v>47840694.332635202</v>
      </c>
      <c r="H467">
        <v>226052652147.966</v>
      </c>
      <c r="J467" s="1">
        <v>47840694.332635202</v>
      </c>
      <c r="K467">
        <v>2971279852583.5</v>
      </c>
      <c r="L467" s="1">
        <v>47840694.332635202</v>
      </c>
      <c r="M467">
        <v>7799338770287.5596</v>
      </c>
      <c r="N467" s="1">
        <v>19136277.733054001</v>
      </c>
      <c r="O467">
        <v>4773911457937.3203</v>
      </c>
      <c r="P467" s="2">
        <v>7389502313084.1396</v>
      </c>
      <c r="Q467" s="1">
        <v>76545110.932216302</v>
      </c>
      <c r="R467" s="2">
        <v>7291470518788.5703</v>
      </c>
    </row>
    <row r="468" spans="1:18" x14ac:dyDescent="0.45">
      <c r="A468">
        <v>2014</v>
      </c>
      <c r="B468">
        <v>11</v>
      </c>
      <c r="C468" s="1">
        <v>47857074.6805197</v>
      </c>
      <c r="D468" s="1"/>
      <c r="E468">
        <v>1370421184217.4099</v>
      </c>
      <c r="G468" s="1">
        <v>47857074.6805197</v>
      </c>
      <c r="H468">
        <v>223409107047.31201</v>
      </c>
      <c r="J468" s="1">
        <v>47857074.6805197</v>
      </c>
      <c r="K468">
        <v>2992631896705.3501</v>
      </c>
      <c r="L468" s="1">
        <v>47857074.6805197</v>
      </c>
      <c r="M468">
        <v>7824329081958.4805</v>
      </c>
      <c r="N468" s="1">
        <v>19142829.872207802</v>
      </c>
      <c r="O468">
        <v>4788284117690.6396</v>
      </c>
      <c r="P468" s="2">
        <v>7386356635492.7305</v>
      </c>
      <c r="Q468" s="1">
        <v>76571319.488831505</v>
      </c>
      <c r="R468" s="2">
        <v>7316148816757.79</v>
      </c>
    </row>
    <row r="469" spans="1:18" x14ac:dyDescent="0.45">
      <c r="A469">
        <v>2014</v>
      </c>
      <c r="B469">
        <v>12</v>
      </c>
      <c r="C469" s="1">
        <v>47874824.525583401</v>
      </c>
      <c r="D469" s="1"/>
      <c r="E469">
        <v>1397330340205.3401</v>
      </c>
      <c r="G469" s="1">
        <v>47874824.525583401</v>
      </c>
      <c r="H469">
        <v>230065069711.082</v>
      </c>
      <c r="J469" s="1">
        <v>47874824.525583401</v>
      </c>
      <c r="K469">
        <v>3022143796302.0098</v>
      </c>
      <c r="L469" s="1">
        <v>47874824.525583401</v>
      </c>
      <c r="M469">
        <v>7847673570533.8799</v>
      </c>
      <c r="N469" s="1">
        <v>19149929.810233299</v>
      </c>
      <c r="O469">
        <v>4794711899366.1104</v>
      </c>
      <c r="P469" s="2">
        <v>7382814044649.3799</v>
      </c>
      <c r="Q469" s="1">
        <v>76599719.240933493</v>
      </c>
      <c r="R469" s="2">
        <v>7351608959208.46</v>
      </c>
    </row>
    <row r="470" spans="1:18" x14ac:dyDescent="0.45">
      <c r="A470">
        <v>2015</v>
      </c>
      <c r="B470">
        <v>1</v>
      </c>
      <c r="C470" s="1">
        <v>47890734.326531798</v>
      </c>
      <c r="D470" s="1"/>
      <c r="E470">
        <v>1398082577546.3799</v>
      </c>
      <c r="G470" s="1">
        <v>47890734.326531798</v>
      </c>
      <c r="H470">
        <v>231016577483.55099</v>
      </c>
      <c r="J470" s="1">
        <v>47890734.326531798</v>
      </c>
      <c r="K470">
        <v>3044547516443.7798</v>
      </c>
      <c r="L470" s="1">
        <v>47890734.326531798</v>
      </c>
      <c r="M470">
        <v>7910655190272</v>
      </c>
      <c r="N470" s="1">
        <v>19156293.730612699</v>
      </c>
      <c r="O470">
        <v>4824784986847.71</v>
      </c>
      <c r="P470" s="2">
        <v>7402904965246.2998</v>
      </c>
      <c r="Q470" s="1">
        <v>76625174.9224509</v>
      </c>
      <c r="R470" s="2">
        <v>7400470276037.25</v>
      </c>
    </row>
    <row r="471" spans="1:18" x14ac:dyDescent="0.45">
      <c r="A471">
        <v>2015</v>
      </c>
      <c r="B471">
        <v>2</v>
      </c>
      <c r="C471" s="1">
        <v>47909808.766481198</v>
      </c>
      <c r="D471" s="1"/>
      <c r="E471">
        <v>1385649746216.26</v>
      </c>
      <c r="G471" s="1">
        <v>47909808.766481198</v>
      </c>
      <c r="H471">
        <v>230204136241.87299</v>
      </c>
      <c r="J471" s="1">
        <v>47909808.766481198</v>
      </c>
      <c r="K471">
        <v>3027665476348.4102</v>
      </c>
      <c r="L471" s="1">
        <v>47909808.766481198</v>
      </c>
      <c r="M471">
        <v>7903909182084.3096</v>
      </c>
      <c r="N471" s="1">
        <v>19163923.506592501</v>
      </c>
      <c r="O471">
        <v>4820735681222.2305</v>
      </c>
      <c r="P471" s="2">
        <v>7394683738083.8604</v>
      </c>
      <c r="Q471" s="1">
        <v>76655694.026370004</v>
      </c>
      <c r="R471" s="2">
        <v>7384848065982.25</v>
      </c>
    </row>
    <row r="472" spans="1:18" x14ac:dyDescent="0.45">
      <c r="A472">
        <v>2015</v>
      </c>
      <c r="B472">
        <v>3</v>
      </c>
      <c r="C472" s="1">
        <v>47930352.286291704</v>
      </c>
      <c r="D472" s="1"/>
      <c r="E472">
        <v>1393257208505.0801</v>
      </c>
      <c r="G472" s="1">
        <v>47930352.286291704</v>
      </c>
      <c r="H472">
        <v>231815692385.43201</v>
      </c>
      <c r="J472" s="1">
        <v>47930352.286291704</v>
      </c>
      <c r="K472">
        <v>3035510363903.46</v>
      </c>
      <c r="L472" s="1">
        <v>47930352.286291704</v>
      </c>
      <c r="M472">
        <v>7885099971997.3203</v>
      </c>
      <c r="N472" s="1">
        <v>19172140.914516602</v>
      </c>
      <c r="O472">
        <v>4805698949475.5703</v>
      </c>
      <c r="P472" s="2">
        <v>7375093362322.1299</v>
      </c>
      <c r="Q472" s="1">
        <v>76688563.658066705</v>
      </c>
      <c r="R472" s="2">
        <v>7382698924641.5195</v>
      </c>
    </row>
    <row r="473" spans="1:18" x14ac:dyDescent="0.45">
      <c r="A473">
        <v>2015</v>
      </c>
      <c r="B473">
        <v>4</v>
      </c>
      <c r="C473" s="1">
        <v>47951092.1837392</v>
      </c>
      <c r="D473" s="1"/>
      <c r="E473">
        <v>1386198950071.27</v>
      </c>
      <c r="G473" s="1">
        <v>47951092.1837392</v>
      </c>
      <c r="H473">
        <v>232095905584.80701</v>
      </c>
      <c r="J473" s="1">
        <v>47951092.1837392</v>
      </c>
      <c r="K473">
        <v>3023272179791.4702</v>
      </c>
      <c r="L473" s="1">
        <v>47951092.1837392</v>
      </c>
      <c r="M473">
        <v>7913387985480.1396</v>
      </c>
      <c r="N473" s="1">
        <v>19180436.873495601</v>
      </c>
      <c r="O473">
        <v>4826966561101.2803</v>
      </c>
      <c r="P473" s="2">
        <v>7409774317249.3799</v>
      </c>
      <c r="Q473" s="1">
        <v>76721747.493982702</v>
      </c>
      <c r="R473" s="2">
        <v>7386873353256.9199</v>
      </c>
    </row>
    <row r="474" spans="1:18" x14ac:dyDescent="0.45">
      <c r="A474">
        <v>2015</v>
      </c>
      <c r="B474">
        <v>5</v>
      </c>
      <c r="C474" s="1">
        <v>47969496.827696003</v>
      </c>
      <c r="D474" s="1"/>
      <c r="E474">
        <v>1402086077015.4399</v>
      </c>
      <c r="G474" s="1">
        <v>47969496.827696003</v>
      </c>
      <c r="H474">
        <v>235182850927.802</v>
      </c>
      <c r="J474" s="1">
        <v>47969496.827696003</v>
      </c>
      <c r="K474">
        <v>3046334670799.6299</v>
      </c>
      <c r="L474" s="1">
        <v>47969496.827696003</v>
      </c>
      <c r="M474">
        <v>7887314802057.21</v>
      </c>
      <c r="N474" s="1">
        <v>19187798.731078401</v>
      </c>
      <c r="O474">
        <v>4809753175230.2002</v>
      </c>
      <c r="P474" s="2">
        <v>7400549126116.25</v>
      </c>
      <c r="Q474" s="1">
        <v>76751194.924313694</v>
      </c>
      <c r="R474" s="2">
        <v>7397947565213.5898</v>
      </c>
    </row>
    <row r="475" spans="1:18" x14ac:dyDescent="0.45">
      <c r="A475">
        <v>2015</v>
      </c>
      <c r="B475">
        <v>6</v>
      </c>
      <c r="C475" s="1">
        <v>47984344.904407397</v>
      </c>
      <c r="D475" s="1"/>
      <c r="E475">
        <v>1406223146404.8601</v>
      </c>
      <c r="G475" s="1">
        <v>47984344.904407397</v>
      </c>
      <c r="H475">
        <v>237708368477.616</v>
      </c>
      <c r="J475" s="1">
        <v>47984344.904407397</v>
      </c>
      <c r="K475">
        <v>3045631486462.6602</v>
      </c>
      <c r="L475" s="1">
        <v>47984344.904407397</v>
      </c>
      <c r="M475">
        <v>7942113458844.3896</v>
      </c>
      <c r="N475" s="1">
        <v>19193737.961762901</v>
      </c>
      <c r="O475">
        <v>4851961325102.3203</v>
      </c>
      <c r="P475" s="2">
        <v>7429061565200.2197</v>
      </c>
      <c r="Q475" s="1">
        <v>76774951.847051799</v>
      </c>
      <c r="R475" s="2">
        <v>7401261312438.9297</v>
      </c>
    </row>
    <row r="476" spans="1:18" x14ac:dyDescent="0.45">
      <c r="A476">
        <v>2015</v>
      </c>
      <c r="B476">
        <v>7</v>
      </c>
      <c r="C476" s="1">
        <v>47997866.392945997</v>
      </c>
      <c r="D476" s="1"/>
      <c r="E476">
        <v>1397588913502.5701</v>
      </c>
      <c r="G476" s="1">
        <v>47997866.392945997</v>
      </c>
      <c r="H476">
        <v>239232249291.215</v>
      </c>
      <c r="J476" s="1">
        <v>47997866.392945997</v>
      </c>
      <c r="K476">
        <v>3042047928702.8999</v>
      </c>
      <c r="L476" s="1">
        <v>47997866.392945997</v>
      </c>
      <c r="M476">
        <v>7946321294860.6797</v>
      </c>
      <c r="N476" s="1">
        <v>19199146.5571784</v>
      </c>
      <c r="O476">
        <v>4850748692225.1201</v>
      </c>
      <c r="P476" s="2">
        <v>7421192420597.5703</v>
      </c>
      <c r="Q476" s="1">
        <v>76796586.228713706</v>
      </c>
      <c r="R476" s="2">
        <v>7399334947065.4902</v>
      </c>
    </row>
    <row r="477" spans="1:18" x14ac:dyDescent="0.45">
      <c r="A477">
        <v>2015</v>
      </c>
      <c r="B477">
        <v>8</v>
      </c>
      <c r="C477" s="1">
        <v>48008804.076332301</v>
      </c>
      <c r="D477" s="1"/>
      <c r="E477">
        <v>1397329226152.45</v>
      </c>
      <c r="G477" s="1">
        <v>48008804.076332301</v>
      </c>
      <c r="H477">
        <v>234973168180.79501</v>
      </c>
      <c r="J477" s="1">
        <v>48008804.076332301</v>
      </c>
      <c r="K477">
        <v>3059677268647.7402</v>
      </c>
      <c r="L477" s="1">
        <v>48008804.076332301</v>
      </c>
      <c r="M477">
        <v>7935041350362.8203</v>
      </c>
      <c r="N477" s="1">
        <v>19203521.630532902</v>
      </c>
      <c r="O477">
        <v>4833316823651.79</v>
      </c>
      <c r="P477" s="2">
        <v>7391253685351.5</v>
      </c>
      <c r="Q477" s="1">
        <v>76814086.522131801</v>
      </c>
      <c r="R477" s="2">
        <v>7413239442967.6201</v>
      </c>
    </row>
    <row r="478" spans="1:18" x14ac:dyDescent="0.45">
      <c r="A478">
        <v>2015</v>
      </c>
      <c r="B478">
        <v>9</v>
      </c>
      <c r="C478" s="1">
        <v>48017383.2416334</v>
      </c>
      <c r="D478" s="1"/>
      <c r="E478">
        <v>1404124701588.03</v>
      </c>
      <c r="G478" s="1">
        <v>48017383.2416334</v>
      </c>
      <c r="H478">
        <v>239862346248.60599</v>
      </c>
      <c r="J478" s="1">
        <v>48017383.2416334</v>
      </c>
      <c r="K478">
        <v>3055821429354.3701</v>
      </c>
      <c r="L478" s="1">
        <v>48017383.2416334</v>
      </c>
      <c r="M478">
        <v>7975442522246.7598</v>
      </c>
      <c r="N478" s="1">
        <v>19206953.296653301</v>
      </c>
      <c r="O478">
        <v>4864902294619.4199</v>
      </c>
      <c r="P478" s="2">
        <v>7399507420721.9502</v>
      </c>
      <c r="Q478" s="1">
        <v>76827813.186613396</v>
      </c>
      <c r="R478" s="2">
        <v>7412745485434.71</v>
      </c>
    </row>
    <row r="479" spans="1:18" x14ac:dyDescent="0.45">
      <c r="A479">
        <v>2015</v>
      </c>
      <c r="B479">
        <v>10</v>
      </c>
      <c r="C479" s="1">
        <v>48027070.835051902</v>
      </c>
      <c r="D479" s="1"/>
      <c r="E479">
        <v>1427654834456.99</v>
      </c>
      <c r="G479" s="1">
        <v>48027070.835051902</v>
      </c>
      <c r="H479">
        <v>244348926604.66699</v>
      </c>
      <c r="J479" s="1">
        <v>48027070.835051902</v>
      </c>
      <c r="K479">
        <v>3087736263469.7402</v>
      </c>
      <c r="L479" s="1">
        <v>48027070.835051902</v>
      </c>
      <c r="M479">
        <v>8002667745076.5801</v>
      </c>
      <c r="N479" s="1">
        <v>19210828.3340207</v>
      </c>
      <c r="O479">
        <v>4877928037457.6797</v>
      </c>
      <c r="P479" s="2">
        <v>7391549390820.5098</v>
      </c>
      <c r="Q479" s="1">
        <v>76843313.336082995</v>
      </c>
      <c r="R479" s="2">
        <v>7441442614530.1504</v>
      </c>
    </row>
    <row r="480" spans="1:18" x14ac:dyDescent="0.45">
      <c r="A480">
        <v>2015</v>
      </c>
      <c r="B480">
        <v>11</v>
      </c>
      <c r="C480" s="1">
        <v>48037887.381292701</v>
      </c>
      <c r="D480" s="1"/>
      <c r="E480">
        <v>1430656353815.1899</v>
      </c>
      <c r="G480" s="1">
        <v>48037887.381292701</v>
      </c>
      <c r="H480">
        <v>247823184536.34399</v>
      </c>
      <c r="J480" s="1">
        <v>48037887.381292701</v>
      </c>
      <c r="K480">
        <v>3088555711538.3198</v>
      </c>
      <c r="L480" s="1">
        <v>48037887.381292701</v>
      </c>
      <c r="M480">
        <v>7985327445092.0996</v>
      </c>
      <c r="N480" s="1">
        <v>19215154.952516999</v>
      </c>
      <c r="O480">
        <v>4856797502663.3096</v>
      </c>
      <c r="P480" s="2">
        <v>7367963572106.6904</v>
      </c>
      <c r="Q480" s="1">
        <v>76860619.810068294</v>
      </c>
      <c r="R480" s="2">
        <v>7440816942394.6201</v>
      </c>
    </row>
    <row r="481" spans="1:18" x14ac:dyDescent="0.45">
      <c r="A481">
        <v>2015</v>
      </c>
      <c r="B481">
        <v>12</v>
      </c>
      <c r="C481" s="1">
        <v>48050410.092597</v>
      </c>
      <c r="D481" s="1"/>
      <c r="E481">
        <v>1431113822743.5901</v>
      </c>
      <c r="G481" s="1">
        <v>48050410.092597</v>
      </c>
      <c r="H481">
        <v>249222770543.08301</v>
      </c>
      <c r="J481" s="1">
        <v>48050410.092597</v>
      </c>
      <c r="K481">
        <v>3086940011976.8701</v>
      </c>
      <c r="L481" s="1">
        <v>48050410.092597</v>
      </c>
      <c r="M481">
        <v>8014051935717.7598</v>
      </c>
      <c r="N481" s="1">
        <v>19220164.037038799</v>
      </c>
      <c r="O481">
        <v>4880514508272.5</v>
      </c>
      <c r="P481" s="2">
        <v>7413263134652.5596</v>
      </c>
      <c r="Q481" s="1">
        <v>76880656.148155198</v>
      </c>
      <c r="R481" s="2">
        <v>7449922021522.9697</v>
      </c>
    </row>
    <row r="482" spans="1:18" x14ac:dyDescent="0.45">
      <c r="A482">
        <v>2016</v>
      </c>
      <c r="B482">
        <v>1</v>
      </c>
      <c r="C482" s="1">
        <v>48064820.851422302</v>
      </c>
      <c r="D482" s="1"/>
      <c r="E482">
        <v>1440319325250.8501</v>
      </c>
      <c r="G482" s="1">
        <v>48064820.851422302</v>
      </c>
      <c r="H482">
        <v>252342380674.965</v>
      </c>
      <c r="J482" s="1">
        <v>48064820.851422302</v>
      </c>
      <c r="K482">
        <v>3096761985501.48</v>
      </c>
      <c r="L482" s="1">
        <v>48064820.851422302</v>
      </c>
      <c r="M482">
        <v>8010545747409.1299</v>
      </c>
      <c r="N482" s="1">
        <v>19225928.3405689</v>
      </c>
      <c r="O482">
        <v>4882599270326.7998</v>
      </c>
      <c r="P482" s="2">
        <v>7442404842955.3896</v>
      </c>
      <c r="Q482" s="1">
        <v>76903713.3622756</v>
      </c>
      <c r="R482" s="2">
        <v>7461598458895</v>
      </c>
    </row>
    <row r="483" spans="1:18" x14ac:dyDescent="0.45">
      <c r="A483">
        <v>2016</v>
      </c>
      <c r="B483">
        <v>2</v>
      </c>
      <c r="C483" s="1">
        <v>48080280.824728303</v>
      </c>
      <c r="D483" s="1"/>
      <c r="E483">
        <v>1443237321491.97</v>
      </c>
      <c r="G483" s="1">
        <v>48080280.824728303</v>
      </c>
      <c r="H483">
        <v>250657378833.922</v>
      </c>
      <c r="J483" s="1">
        <v>48080280.824728303</v>
      </c>
      <c r="K483">
        <v>3105254996391.8398</v>
      </c>
      <c r="L483" s="1">
        <v>48080280.824728303</v>
      </c>
      <c r="M483">
        <v>7992974416658.8496</v>
      </c>
      <c r="N483" s="1">
        <v>19232112.329891302</v>
      </c>
      <c r="O483">
        <v>4859739901252.5</v>
      </c>
      <c r="P483" s="2">
        <v>7437771059271.1201</v>
      </c>
      <c r="Q483" s="1">
        <v>76928449.319565296</v>
      </c>
      <c r="R483" s="2">
        <v>7477140354781.3496</v>
      </c>
    </row>
    <row r="484" spans="1:18" x14ac:dyDescent="0.45">
      <c r="A484">
        <v>2016</v>
      </c>
      <c r="B484">
        <v>3</v>
      </c>
      <c r="C484" s="1">
        <v>48097012.047375202</v>
      </c>
      <c r="D484" s="1"/>
      <c r="E484">
        <v>1431501492502.6201</v>
      </c>
      <c r="G484" s="1">
        <v>48097012.047375202</v>
      </c>
      <c r="H484">
        <v>249236201595.31699</v>
      </c>
      <c r="J484" s="1">
        <v>48097012.047375202</v>
      </c>
      <c r="K484">
        <v>3099106716720.3799</v>
      </c>
      <c r="L484" s="1">
        <v>48097012.047375202</v>
      </c>
      <c r="M484">
        <v>7986437422815.9805</v>
      </c>
      <c r="N484" s="1">
        <v>19238804.818950001</v>
      </c>
      <c r="O484">
        <v>4847822679415.9102</v>
      </c>
      <c r="P484" s="2">
        <v>7413635373993.2695</v>
      </c>
      <c r="Q484" s="1">
        <v>76955219.275800303</v>
      </c>
      <c r="R484" s="2">
        <v>7473770566948.9902</v>
      </c>
    </row>
    <row r="485" spans="1:18" x14ac:dyDescent="0.45">
      <c r="A485">
        <v>2016</v>
      </c>
      <c r="B485">
        <v>4</v>
      </c>
      <c r="C485" s="1">
        <v>48114640.531712502</v>
      </c>
      <c r="D485" s="1"/>
      <c r="E485">
        <v>1439426613084.79</v>
      </c>
      <c r="G485" s="1">
        <v>48114640.531712502</v>
      </c>
      <c r="H485">
        <v>251952524981.14801</v>
      </c>
      <c r="J485" s="1">
        <v>48114640.531712502</v>
      </c>
      <c r="K485">
        <v>3101869605334.5601</v>
      </c>
      <c r="L485" s="1">
        <v>48114640.531712502</v>
      </c>
      <c r="M485">
        <v>7960231463542.3398</v>
      </c>
      <c r="N485" s="1">
        <v>19245856.212685</v>
      </c>
      <c r="O485">
        <v>4827896826238.8701</v>
      </c>
      <c r="P485" s="2">
        <v>7366098798598.7197</v>
      </c>
      <c r="Q485" s="1">
        <v>76983424.850740001</v>
      </c>
      <c r="R485" s="2">
        <v>7455988909267.4404</v>
      </c>
    </row>
    <row r="486" spans="1:18" x14ac:dyDescent="0.45">
      <c r="A486">
        <v>2016</v>
      </c>
      <c r="B486">
        <v>5</v>
      </c>
      <c r="C486" s="1">
        <v>48129092.396628901</v>
      </c>
      <c r="D486" s="1"/>
      <c r="E486">
        <v>1435146348948.78</v>
      </c>
      <c r="G486" s="1">
        <v>48129092.396628901</v>
      </c>
      <c r="H486">
        <v>249817967381.54099</v>
      </c>
      <c r="J486" s="1">
        <v>48129092.396628901</v>
      </c>
      <c r="K486">
        <v>3093310882347.6802</v>
      </c>
      <c r="L486" s="1">
        <v>48129092.396628901</v>
      </c>
      <c r="M486">
        <v>7956351112774.1396</v>
      </c>
      <c r="N486" s="1">
        <v>19251636.958651502</v>
      </c>
      <c r="O486">
        <v>4821758366608.3799</v>
      </c>
      <c r="P486" s="2">
        <v>7341516404972.7197</v>
      </c>
      <c r="Q486" s="1">
        <v>77006547.834606305</v>
      </c>
      <c r="R486" s="2">
        <v>7444991447878.7002</v>
      </c>
    </row>
    <row r="487" spans="1:18" x14ac:dyDescent="0.45">
      <c r="A487">
        <v>2016</v>
      </c>
      <c r="B487">
        <v>6</v>
      </c>
      <c r="C487" s="1">
        <v>48140159.056443296</v>
      </c>
      <c r="D487" s="1"/>
      <c r="E487">
        <v>1435910819688.8</v>
      </c>
      <c r="G487" s="1">
        <v>48140159.056443296</v>
      </c>
      <c r="H487">
        <v>249747023097.33801</v>
      </c>
      <c r="J487" s="1">
        <v>48140159.056443296</v>
      </c>
      <c r="K487">
        <v>3099681411576.1899</v>
      </c>
      <c r="L487" s="1">
        <v>48140159.056443296</v>
      </c>
      <c r="M487">
        <v>7937731716052.6299</v>
      </c>
      <c r="N487" s="1">
        <v>19256063.622577298</v>
      </c>
      <c r="O487">
        <v>4808034335613.5596</v>
      </c>
      <c r="P487" s="2">
        <v>7327991763961.6904</v>
      </c>
      <c r="Q487" s="1">
        <v>77024254.490309194</v>
      </c>
      <c r="R487" s="2">
        <v>7446333411898.9805</v>
      </c>
    </row>
    <row r="488" spans="1:18" x14ac:dyDescent="0.45">
      <c r="A488">
        <v>2016</v>
      </c>
      <c r="B488">
        <v>7</v>
      </c>
      <c r="C488" s="1">
        <v>48148756.6861379</v>
      </c>
      <c r="D488" s="1"/>
      <c r="E488">
        <v>1453576047851.3501</v>
      </c>
      <c r="G488" s="1">
        <v>48148756.6861379</v>
      </c>
      <c r="H488">
        <v>253659491446.98499</v>
      </c>
      <c r="J488" s="1">
        <v>48148756.6861379</v>
      </c>
      <c r="K488">
        <v>3121963467050.2202</v>
      </c>
      <c r="L488" s="1">
        <v>48148756.6861379</v>
      </c>
      <c r="M488">
        <v>7996666218834.8203</v>
      </c>
      <c r="N488" s="1">
        <v>19259502.674455099</v>
      </c>
      <c r="O488">
        <v>4848985102540.3604</v>
      </c>
      <c r="P488" s="2">
        <v>7364600577551.1396</v>
      </c>
      <c r="Q488" s="1">
        <v>77038010.697820604</v>
      </c>
      <c r="R488" s="2">
        <v>7485350913348.5996</v>
      </c>
    </row>
    <row r="489" spans="1:18" x14ac:dyDescent="0.45">
      <c r="A489">
        <v>2016</v>
      </c>
      <c r="B489">
        <v>8</v>
      </c>
      <c r="C489" s="1">
        <v>48153545.729369998</v>
      </c>
      <c r="D489" s="1"/>
      <c r="E489">
        <v>1453823941602.26</v>
      </c>
      <c r="G489" s="1">
        <v>48153545.729369998</v>
      </c>
      <c r="H489">
        <v>256440148717.90399</v>
      </c>
      <c r="J489" s="1">
        <v>48153545.729369998</v>
      </c>
      <c r="K489">
        <v>3111770788565.7798</v>
      </c>
      <c r="L489" s="1">
        <v>48153545.729369998</v>
      </c>
      <c r="M489">
        <v>8004868610594.9297</v>
      </c>
      <c r="N489" s="1">
        <v>19261418.291747998</v>
      </c>
      <c r="O489">
        <v>4858101137174.5</v>
      </c>
      <c r="P489" s="2">
        <v>7382963026412.9697</v>
      </c>
      <c r="Q489" s="1">
        <v>77045673.166991994</v>
      </c>
      <c r="R489" s="2">
        <v>7477715443412.9697</v>
      </c>
    </row>
    <row r="490" spans="1:18" x14ac:dyDescent="0.45">
      <c r="A490">
        <v>2016</v>
      </c>
      <c r="B490">
        <v>9</v>
      </c>
      <c r="C490" s="1">
        <v>48156572.098817401</v>
      </c>
      <c r="D490" s="1"/>
      <c r="E490">
        <v>1472715471378</v>
      </c>
      <c r="G490" s="1">
        <v>48156572.098817401</v>
      </c>
      <c r="H490">
        <v>262686627586.28299</v>
      </c>
      <c r="J490" s="1">
        <v>48156572.098817401</v>
      </c>
      <c r="K490">
        <v>3135165980106.9199</v>
      </c>
      <c r="L490" s="1">
        <v>48156572.098817401</v>
      </c>
      <c r="M490">
        <v>8024972435150.9297</v>
      </c>
      <c r="N490" s="1">
        <v>19262628.839526899</v>
      </c>
      <c r="O490">
        <v>4864374287026.4404</v>
      </c>
      <c r="P490" s="2">
        <v>7405394471307.9502</v>
      </c>
      <c r="Q490" s="1">
        <v>77050515.358107895</v>
      </c>
      <c r="R490" s="2">
        <v>7513368284002.7402</v>
      </c>
    </row>
    <row r="491" spans="1:18" x14ac:dyDescent="0.45">
      <c r="A491">
        <v>2016</v>
      </c>
      <c r="B491">
        <v>10</v>
      </c>
      <c r="C491" s="1">
        <v>48161193.501180999</v>
      </c>
      <c r="D491" s="1"/>
      <c r="E491">
        <v>1459564900559.3201</v>
      </c>
      <c r="G491" s="1">
        <v>48161193.501180999</v>
      </c>
      <c r="H491">
        <v>257642217491.91699</v>
      </c>
      <c r="J491" s="1">
        <v>48161193.501180999</v>
      </c>
      <c r="K491">
        <v>3131797295407.48</v>
      </c>
      <c r="L491" s="1">
        <v>48161193.501180999</v>
      </c>
      <c r="M491">
        <v>7999707180101.9902</v>
      </c>
      <c r="N491" s="1">
        <v>19264477.400472399</v>
      </c>
      <c r="O491">
        <v>4843027791053.9297</v>
      </c>
      <c r="P491" s="2">
        <v>7402879305472.75</v>
      </c>
      <c r="Q491" s="1">
        <v>77057909.601889595</v>
      </c>
      <c r="R491" s="2">
        <v>7516407130825.2002</v>
      </c>
    </row>
    <row r="492" spans="1:18" x14ac:dyDescent="0.45">
      <c r="A492">
        <v>2016</v>
      </c>
      <c r="B492">
        <v>11</v>
      </c>
      <c r="C492" s="1">
        <v>48167212.851104803</v>
      </c>
      <c r="D492" s="1"/>
      <c r="E492">
        <v>1458441936032.3101</v>
      </c>
      <c r="G492" s="1">
        <v>48167212.851104803</v>
      </c>
      <c r="H492">
        <v>258319500715.302</v>
      </c>
      <c r="J492" s="1">
        <v>48167212.851104803</v>
      </c>
      <c r="K492">
        <v>3129884424266.52</v>
      </c>
      <c r="L492" s="1">
        <v>48167212.851104803</v>
      </c>
      <c r="M492">
        <v>8020163479408.7998</v>
      </c>
      <c r="N492" s="1">
        <v>19266885.140441898</v>
      </c>
      <c r="O492">
        <v>4858824464519.3604</v>
      </c>
      <c r="P492" s="2">
        <v>7429609905497.3604</v>
      </c>
      <c r="Q492" s="1">
        <v>77067540.561767697</v>
      </c>
      <c r="R492" s="2">
        <v>7524126657964.1699</v>
      </c>
    </row>
    <row r="493" spans="1:18" x14ac:dyDescent="0.45">
      <c r="A493">
        <v>2016</v>
      </c>
      <c r="B493">
        <v>12</v>
      </c>
      <c r="C493" s="1">
        <v>48175758.350762099</v>
      </c>
      <c r="D493" s="1"/>
      <c r="E493">
        <v>1467650925609.29</v>
      </c>
      <c r="G493" s="1">
        <v>48175758.350762099</v>
      </c>
      <c r="H493">
        <v>260512389128.59</v>
      </c>
      <c r="J493" s="1">
        <v>48175758.350762099</v>
      </c>
      <c r="K493">
        <v>3150151251502.8599</v>
      </c>
      <c r="L493" s="1">
        <v>48175758.350762099</v>
      </c>
      <c r="M493">
        <v>8038198604208.3496</v>
      </c>
      <c r="N493" s="1">
        <v>19270303.340304799</v>
      </c>
      <c r="O493">
        <v>4867843311933.4404</v>
      </c>
      <c r="P493" s="2">
        <v>7442635615541.4297</v>
      </c>
      <c r="Q493" s="1">
        <v>77081213.361219406</v>
      </c>
      <c r="R493" s="2">
        <v>7556724001673.79</v>
      </c>
    </row>
    <row r="494" spans="1:18" x14ac:dyDescent="0.45">
      <c r="A494">
        <v>2017</v>
      </c>
      <c r="B494">
        <v>1</v>
      </c>
      <c r="C494" s="1">
        <v>48187578.699123003</v>
      </c>
      <c r="D494" s="1"/>
      <c r="E494">
        <v>1471263258257.75</v>
      </c>
      <c r="G494" s="1">
        <v>48187578.699123003</v>
      </c>
      <c r="H494">
        <v>263473603603.33899</v>
      </c>
      <c r="J494" s="1">
        <v>48187578.699123003</v>
      </c>
      <c r="K494">
        <v>3143092034456.4502</v>
      </c>
      <c r="L494" s="1">
        <v>48187578.699123003</v>
      </c>
      <c r="M494">
        <v>8040242638217.0498</v>
      </c>
      <c r="N494" s="1">
        <v>19275031.479649201</v>
      </c>
      <c r="O494">
        <v>4868471763409.5898</v>
      </c>
      <c r="P494" s="2">
        <v>7459094079738.5703</v>
      </c>
      <c r="Q494" s="1">
        <v>77100125.918596804</v>
      </c>
      <c r="R494" s="2">
        <v>7535957122634.5303</v>
      </c>
    </row>
    <row r="495" spans="1:18" x14ac:dyDescent="0.45">
      <c r="A495">
        <v>2017</v>
      </c>
      <c r="B495">
        <v>2</v>
      </c>
      <c r="C495" s="1">
        <v>48200326.785490297</v>
      </c>
      <c r="D495" s="1"/>
      <c r="E495">
        <v>1481313207385.5</v>
      </c>
      <c r="G495" s="1">
        <v>48200326.785490297</v>
      </c>
      <c r="H495">
        <v>265550142482.547</v>
      </c>
      <c r="J495" s="1">
        <v>48200326.785490297</v>
      </c>
      <c r="K495">
        <v>3155805327932.1899</v>
      </c>
      <c r="L495" s="1">
        <v>48200326.785490297</v>
      </c>
      <c r="M495">
        <v>8043052866151.9404</v>
      </c>
      <c r="N495" s="1">
        <v>19280130.714196101</v>
      </c>
      <c r="O495">
        <v>4873165695348.8301</v>
      </c>
      <c r="P495" s="2">
        <v>7475252753574.5498</v>
      </c>
      <c r="Q495" s="1">
        <v>77120522.856784493</v>
      </c>
      <c r="R495" s="2">
        <v>7552575077635.3096</v>
      </c>
    </row>
    <row r="496" spans="1:18" x14ac:dyDescent="0.45">
      <c r="A496">
        <v>2017</v>
      </c>
      <c r="B496">
        <v>3</v>
      </c>
      <c r="C496" s="1">
        <v>48214188.400687099</v>
      </c>
      <c r="D496" s="1"/>
      <c r="E496">
        <v>1492794590605.3999</v>
      </c>
      <c r="G496" s="1">
        <v>48214188.400687099</v>
      </c>
      <c r="H496">
        <v>269162031650.10199</v>
      </c>
      <c r="J496" s="1">
        <v>48214188.400687099</v>
      </c>
      <c r="K496">
        <v>3161109679106.5</v>
      </c>
      <c r="L496" s="1">
        <v>48214188.400687099</v>
      </c>
      <c r="M496">
        <v>8060512404771.7803</v>
      </c>
      <c r="N496" s="1">
        <v>19285675.360274799</v>
      </c>
      <c r="O496">
        <v>4893695913278.0098</v>
      </c>
      <c r="P496" s="2">
        <v>7515784490526.9297</v>
      </c>
      <c r="Q496" s="1">
        <v>77142701.441099405</v>
      </c>
      <c r="R496" s="2">
        <v>7558836324765.7305</v>
      </c>
    </row>
    <row r="497" spans="1:18" x14ac:dyDescent="0.45">
      <c r="A497">
        <v>2017</v>
      </c>
      <c r="B497">
        <v>4</v>
      </c>
      <c r="C497" s="1">
        <v>48228387.750967197</v>
      </c>
      <c r="D497" s="1"/>
      <c r="E497">
        <v>1499366282335.3899</v>
      </c>
      <c r="G497" s="1">
        <v>48228387.750967197</v>
      </c>
      <c r="H497">
        <v>274125813682.224</v>
      </c>
      <c r="J497" s="1">
        <v>48228387.750967197</v>
      </c>
      <c r="K497">
        <v>3165494386181.2798</v>
      </c>
      <c r="L497" s="1">
        <v>48228387.750967197</v>
      </c>
      <c r="M497">
        <v>8088597524186.4805</v>
      </c>
      <c r="N497" s="1">
        <v>19291355.100386798</v>
      </c>
      <c r="O497">
        <v>4913002091524.4502</v>
      </c>
      <c r="P497" s="2">
        <v>7543658910341.3398</v>
      </c>
      <c r="Q497" s="1">
        <v>77165420.401547506</v>
      </c>
      <c r="R497" s="2">
        <v>7569342473963.3896</v>
      </c>
    </row>
    <row r="498" spans="1:18" x14ac:dyDescent="0.45">
      <c r="A498">
        <v>2017</v>
      </c>
      <c r="B498">
        <v>5</v>
      </c>
      <c r="C498" s="1">
        <v>48239628.474884696</v>
      </c>
      <c r="D498" s="1"/>
      <c r="E498">
        <v>1500728504307.77</v>
      </c>
      <c r="G498" s="1">
        <v>48239628.474884696</v>
      </c>
      <c r="H498">
        <v>277408790356.78601</v>
      </c>
      <c r="J498" s="1">
        <v>48239628.474884696</v>
      </c>
      <c r="K498">
        <v>3171519342803.46</v>
      </c>
      <c r="L498" s="1">
        <v>48239628.474884696</v>
      </c>
      <c r="M498">
        <v>8120289076326.0098</v>
      </c>
      <c r="N498" s="1">
        <v>19295851.3899538</v>
      </c>
      <c r="O498">
        <v>4936683640399.4697</v>
      </c>
      <c r="P498" s="2">
        <v>7589704165320.5</v>
      </c>
      <c r="Q498" s="1">
        <v>77183405.559815496</v>
      </c>
      <c r="R498" s="2">
        <v>7582624798943.1396</v>
      </c>
    </row>
    <row r="499" spans="1:18" x14ac:dyDescent="0.45">
      <c r="A499">
        <v>2017</v>
      </c>
      <c r="B499">
        <v>6</v>
      </c>
      <c r="C499" s="1">
        <v>48248079.354098901</v>
      </c>
      <c r="D499" s="1"/>
      <c r="E499">
        <v>1515636365382.5701</v>
      </c>
      <c r="G499" s="1">
        <v>48248079.354098901</v>
      </c>
      <c r="H499">
        <v>285504610922.99103</v>
      </c>
      <c r="J499" s="1">
        <v>48248079.354098901</v>
      </c>
      <c r="K499">
        <v>3178611198829.29</v>
      </c>
      <c r="L499" s="1">
        <v>48248079.354098901</v>
      </c>
      <c r="M499">
        <v>8132660273250.9502</v>
      </c>
      <c r="N499" s="1">
        <v>19299231.741639499</v>
      </c>
      <c r="O499">
        <v>4946068436092.9199</v>
      </c>
      <c r="P499" s="2">
        <v>7616995622165.1797</v>
      </c>
      <c r="Q499" s="1">
        <v>77196926.966558307</v>
      </c>
      <c r="R499" s="2">
        <v>7587579909385.8301</v>
      </c>
    </row>
    <row r="500" spans="1:18" x14ac:dyDescent="0.45">
      <c r="A500">
        <v>2017</v>
      </c>
      <c r="B500">
        <v>7</v>
      </c>
      <c r="C500" s="1">
        <v>48252355.871188</v>
      </c>
      <c r="D500" s="1"/>
      <c r="E500">
        <v>1510726025160.3601</v>
      </c>
      <c r="G500" s="1">
        <v>48252355.871188</v>
      </c>
      <c r="H500">
        <v>283697791405.40601</v>
      </c>
      <c r="J500" s="1">
        <v>48252355.871188</v>
      </c>
      <c r="K500">
        <v>3174506079011.4102</v>
      </c>
      <c r="L500" s="1">
        <v>48252355.871188</v>
      </c>
      <c r="M500">
        <v>8104722635333.7305</v>
      </c>
      <c r="N500" s="1">
        <v>19300942.348475199</v>
      </c>
      <c r="O500">
        <v>4924457691938.1699</v>
      </c>
      <c r="P500" s="2">
        <v>7621631987306.6201</v>
      </c>
      <c r="Q500" s="1">
        <v>77203769.393900797</v>
      </c>
      <c r="R500" s="2">
        <v>7587440635864.3096</v>
      </c>
    </row>
    <row r="501" spans="1:18" x14ac:dyDescent="0.45">
      <c r="A501">
        <v>2017</v>
      </c>
      <c r="B501">
        <v>8</v>
      </c>
      <c r="C501" s="1">
        <v>48251278.450166203</v>
      </c>
      <c r="D501" s="1"/>
      <c r="E501">
        <v>1531915651073.1699</v>
      </c>
      <c r="G501" s="1">
        <v>48251278.450166203</v>
      </c>
      <c r="H501">
        <v>291542195252.74402</v>
      </c>
      <c r="J501" s="1">
        <v>48251278.450166203</v>
      </c>
      <c r="K501">
        <v>3193802346965.5801</v>
      </c>
      <c r="L501" s="1">
        <v>48251278.450166203</v>
      </c>
      <c r="M501">
        <v>8141153049528.7598</v>
      </c>
      <c r="N501" s="1">
        <v>19300511.380066499</v>
      </c>
      <c r="O501">
        <v>4956361930727.9502</v>
      </c>
      <c r="P501" s="2">
        <v>7664846917026.4404</v>
      </c>
      <c r="Q501" s="1">
        <v>77202045.520265996</v>
      </c>
      <c r="R501" s="2">
        <v>7607168833725.8096</v>
      </c>
    </row>
    <row r="502" spans="1:18" x14ac:dyDescent="0.45">
      <c r="A502">
        <v>2017</v>
      </c>
      <c r="B502">
        <v>9</v>
      </c>
      <c r="C502" s="1">
        <v>48249274.616888002</v>
      </c>
      <c r="D502" s="1"/>
      <c r="E502">
        <v>1527679779981.8101</v>
      </c>
      <c r="G502" s="1">
        <v>48249274.616888002</v>
      </c>
      <c r="H502">
        <v>290407262482.82098</v>
      </c>
      <c r="J502" s="1">
        <v>48249274.616888002</v>
      </c>
      <c r="K502">
        <v>3203050693511.4102</v>
      </c>
      <c r="L502" s="1">
        <v>48249274.616888002</v>
      </c>
      <c r="M502">
        <v>8168812593950.3096</v>
      </c>
      <c r="N502" s="1">
        <v>19299709.846755199</v>
      </c>
      <c r="O502">
        <v>4972911160807.0195</v>
      </c>
      <c r="P502" s="2">
        <v>7706449391831.7695</v>
      </c>
      <c r="Q502" s="1">
        <v>77198839.387020797</v>
      </c>
      <c r="R502" s="2">
        <v>7632062769675.9502</v>
      </c>
    </row>
    <row r="503" spans="1:18" x14ac:dyDescent="0.45">
      <c r="A503">
        <v>2017</v>
      </c>
      <c r="B503">
        <v>10</v>
      </c>
      <c r="C503" s="1">
        <v>48250785.154674903</v>
      </c>
      <c r="D503" s="1"/>
      <c r="E503">
        <v>1541683412583.3601</v>
      </c>
      <c r="G503" s="1">
        <v>48250785.154674903</v>
      </c>
      <c r="H503">
        <v>297988227926.65399</v>
      </c>
      <c r="J503" s="1">
        <v>48250785.154674903</v>
      </c>
      <c r="K503">
        <v>3207084836273.1899</v>
      </c>
      <c r="L503" s="1">
        <v>48250785.154674903</v>
      </c>
      <c r="M503">
        <v>8209441060327.0498</v>
      </c>
      <c r="N503" s="1">
        <v>19300314.061869901</v>
      </c>
      <c r="O503">
        <v>5010235917207.8096</v>
      </c>
      <c r="P503" s="2">
        <v>7762180903182.1904</v>
      </c>
      <c r="Q503" s="1">
        <v>77201256.247479796</v>
      </c>
      <c r="R503" s="2">
        <v>7637932354376.0498</v>
      </c>
    </row>
    <row r="504" spans="1:18" x14ac:dyDescent="0.45">
      <c r="A504">
        <v>2017</v>
      </c>
      <c r="B504">
        <v>11</v>
      </c>
      <c r="C504" s="1">
        <v>48254439.803281397</v>
      </c>
      <c r="D504" s="1"/>
      <c r="E504">
        <v>1557259492298.8999</v>
      </c>
      <c r="G504" s="1">
        <v>48254439.803281397</v>
      </c>
      <c r="H504">
        <v>305067979805.92999</v>
      </c>
      <c r="J504" s="1">
        <v>48254439.803281397</v>
      </c>
      <c r="K504">
        <v>3216542671433.5601</v>
      </c>
      <c r="L504" s="1">
        <v>48254439.803281397</v>
      </c>
      <c r="M504">
        <v>8255184980265.0195</v>
      </c>
      <c r="N504" s="1">
        <v>19301775.9213125</v>
      </c>
      <c r="O504">
        <v>5050613750575.7197</v>
      </c>
      <c r="P504" s="2">
        <v>7831023151429.3096</v>
      </c>
      <c r="Q504" s="1">
        <v>77207103.685250297</v>
      </c>
      <c r="R504" s="2">
        <v>7656155448112.5498</v>
      </c>
    </row>
    <row r="505" spans="1:18" x14ac:dyDescent="0.45">
      <c r="A505">
        <v>2017</v>
      </c>
      <c r="B505">
        <v>12</v>
      </c>
      <c r="C505" s="1">
        <v>48260424.172659896</v>
      </c>
      <c r="D505" s="1"/>
      <c r="E505">
        <v>1549285907053.47</v>
      </c>
      <c r="G505" s="1">
        <v>48260424.172659896</v>
      </c>
      <c r="H505">
        <v>303753980316.13202</v>
      </c>
      <c r="J505" s="1">
        <v>48260424.172659896</v>
      </c>
      <c r="K505">
        <v>3205267843192.9399</v>
      </c>
      <c r="L505" s="1">
        <v>48260424.172659896</v>
      </c>
      <c r="M505">
        <v>8293628251019.0898</v>
      </c>
      <c r="N505" s="1">
        <v>19304169.6690639</v>
      </c>
      <c r="O505">
        <v>5089375651225.9102</v>
      </c>
      <c r="P505" s="2">
        <v>7903621098533.0898</v>
      </c>
      <c r="Q505" s="1">
        <v>77216678.676255897</v>
      </c>
      <c r="R505" s="2">
        <v>7652969825832.29</v>
      </c>
    </row>
    <row r="506" spans="1:18" x14ac:dyDescent="0.45">
      <c r="A506">
        <v>2018</v>
      </c>
      <c r="B506">
        <v>1</v>
      </c>
      <c r="C506" s="1">
        <v>48269595.883799598</v>
      </c>
      <c r="D506" s="1"/>
      <c r="E506">
        <v>1558307859214.8201</v>
      </c>
      <c r="G506" s="1">
        <v>48269595.883799598</v>
      </c>
      <c r="H506">
        <v>306345180937.51898</v>
      </c>
      <c r="J506" s="1">
        <v>48269595.883799598</v>
      </c>
      <c r="K506">
        <v>3220633304991.75</v>
      </c>
      <c r="L506" s="1">
        <v>48269595.883799598</v>
      </c>
      <c r="M506">
        <v>8300125874187.71</v>
      </c>
      <c r="N506" s="1">
        <v>19307838.353519801</v>
      </c>
      <c r="O506">
        <v>5092239154549.6396</v>
      </c>
      <c r="P506" s="2">
        <v>7930077264781.6504</v>
      </c>
      <c r="Q506" s="1">
        <v>77231353.414079398</v>
      </c>
      <c r="R506" s="2">
        <v>7670491678758.2002</v>
      </c>
    </row>
    <row r="507" spans="1:18" x14ac:dyDescent="0.45">
      <c r="A507">
        <v>2018</v>
      </c>
      <c r="B507">
        <v>2</v>
      </c>
      <c r="C507" s="1">
        <v>48278754.015824601</v>
      </c>
      <c r="D507" s="1"/>
      <c r="E507">
        <v>1560928779459.55</v>
      </c>
      <c r="G507" s="1">
        <v>48278754.015824601</v>
      </c>
      <c r="H507">
        <v>313036693155.31299</v>
      </c>
      <c r="J507" s="1">
        <v>48278754.015824601</v>
      </c>
      <c r="K507">
        <v>3213917762271.04</v>
      </c>
      <c r="L507" s="1">
        <v>48278754.015824601</v>
      </c>
      <c r="M507">
        <v>8315292153916.6201</v>
      </c>
      <c r="N507" s="1">
        <v>19311501.606329799</v>
      </c>
      <c r="O507">
        <v>5110961571566.4297</v>
      </c>
      <c r="P507" s="2">
        <v>7961983736998.1104</v>
      </c>
      <c r="Q507" s="1">
        <v>77246006.425319403</v>
      </c>
      <c r="R507" s="2">
        <v>7662431806029.0801</v>
      </c>
    </row>
    <row r="508" spans="1:18" x14ac:dyDescent="0.45">
      <c r="A508">
        <v>2018</v>
      </c>
      <c r="B508">
        <v>3</v>
      </c>
      <c r="C508" s="1">
        <v>48289036.052555203</v>
      </c>
      <c r="D508" s="1"/>
      <c r="E508">
        <v>1559645024199.3201</v>
      </c>
      <c r="G508" s="1">
        <v>48289036.052555203</v>
      </c>
      <c r="H508">
        <v>312289909586.42499</v>
      </c>
      <c r="J508" s="1">
        <v>48289036.052555203</v>
      </c>
      <c r="K508">
        <v>3210203559976.8501</v>
      </c>
      <c r="L508" s="1">
        <v>48289036.052555203</v>
      </c>
      <c r="M508">
        <v>8310037804913.4199</v>
      </c>
      <c r="N508" s="1">
        <v>19315614.421022002</v>
      </c>
      <c r="O508">
        <v>5106725042185.0195</v>
      </c>
      <c r="P508" s="2">
        <v>7963379377892.25</v>
      </c>
      <c r="Q508" s="1">
        <v>77262457.684088305</v>
      </c>
      <c r="R508" s="2">
        <v>7657158314993.7197</v>
      </c>
    </row>
    <row r="509" spans="1:18" x14ac:dyDescent="0.45">
      <c r="A509">
        <v>2018</v>
      </c>
      <c r="B509">
        <v>4</v>
      </c>
      <c r="C509" s="1">
        <v>48299221.183155604</v>
      </c>
      <c r="D509" s="1"/>
      <c r="E509">
        <v>1559533443121.0901</v>
      </c>
      <c r="G509" s="1">
        <v>48299221.183155604</v>
      </c>
      <c r="H509">
        <v>313952273301.63098</v>
      </c>
      <c r="J509" s="1">
        <v>48299221.183155604</v>
      </c>
      <c r="K509">
        <v>3211712307299.2598</v>
      </c>
      <c r="L509" s="1">
        <v>48299221.183155604</v>
      </c>
      <c r="M509">
        <v>8290179906472.7197</v>
      </c>
      <c r="N509" s="1">
        <v>19319688.473262198</v>
      </c>
      <c r="O509">
        <v>5093495621608.4805</v>
      </c>
      <c r="P509" s="2">
        <v>7943453436153.0303</v>
      </c>
      <c r="Q509" s="1">
        <v>77278753.893049002</v>
      </c>
      <c r="R509" s="2">
        <v>7643689124964.2002</v>
      </c>
    </row>
    <row r="510" spans="1:18" x14ac:dyDescent="0.45">
      <c r="A510">
        <v>2018</v>
      </c>
      <c r="B510">
        <v>5</v>
      </c>
      <c r="C510" s="1">
        <v>48307100.779135898</v>
      </c>
      <c r="D510" s="1"/>
      <c r="E510">
        <v>1560134704166.8501</v>
      </c>
      <c r="G510" s="1">
        <v>48307100.779135898</v>
      </c>
      <c r="H510">
        <v>314667057668.04303</v>
      </c>
      <c r="J510" s="1">
        <v>48307100.779135898</v>
      </c>
      <c r="K510">
        <v>3212996874419.8701</v>
      </c>
      <c r="L510" s="1">
        <v>48307100.779135898</v>
      </c>
      <c r="M510">
        <v>8305662021283.9102</v>
      </c>
      <c r="N510" s="1">
        <v>19322840.311654299</v>
      </c>
      <c r="O510">
        <v>5111793386296.8203</v>
      </c>
      <c r="P510" s="2">
        <v>7963160764149.9199</v>
      </c>
      <c r="Q510" s="1">
        <v>77291361.246617407</v>
      </c>
      <c r="R510" s="2">
        <v>7642450266738.9297</v>
      </c>
    </row>
    <row r="511" spans="1:18" x14ac:dyDescent="0.45">
      <c r="A511">
        <v>2018</v>
      </c>
      <c r="B511">
        <v>6</v>
      </c>
      <c r="C511" s="1">
        <v>48312349.937225901</v>
      </c>
      <c r="D511" s="1"/>
      <c r="E511">
        <v>1567362986621.3501</v>
      </c>
      <c r="G511" s="1">
        <v>48312349.937225901</v>
      </c>
      <c r="H511">
        <v>314993519292.19702</v>
      </c>
      <c r="J511" s="1">
        <v>48312349.937225901</v>
      </c>
      <c r="K511">
        <v>3226701894902.2598</v>
      </c>
      <c r="L511" s="1">
        <v>48312349.937225901</v>
      </c>
      <c r="M511">
        <v>8325877098430.2197</v>
      </c>
      <c r="N511" s="1">
        <v>19324939.974890299</v>
      </c>
      <c r="O511">
        <v>5120757912324.4805</v>
      </c>
      <c r="P511" s="2">
        <v>7983410904569.9697</v>
      </c>
      <c r="Q511" s="1">
        <v>77299759.899561405</v>
      </c>
      <c r="R511" s="2">
        <v>7670274498376.5195</v>
      </c>
    </row>
    <row r="512" spans="1:18" x14ac:dyDescent="0.45">
      <c r="A512">
        <v>2018</v>
      </c>
      <c r="B512">
        <v>7</v>
      </c>
      <c r="C512" s="1">
        <v>48314798.599519499</v>
      </c>
      <c r="D512" s="1"/>
      <c r="E512">
        <v>1592753265566.9299</v>
      </c>
      <c r="G512" s="1">
        <v>48314798.599519499</v>
      </c>
      <c r="H512">
        <v>325281754106.51202</v>
      </c>
      <c r="J512" s="1">
        <v>48314798.599519499</v>
      </c>
      <c r="K512">
        <v>3260221080689.8701</v>
      </c>
      <c r="L512" s="1">
        <v>48314798.599519499</v>
      </c>
      <c r="M512">
        <v>8384118593648.2197</v>
      </c>
      <c r="N512" s="1">
        <v>19325919.439807799</v>
      </c>
      <c r="O512">
        <v>5159577565194.4697</v>
      </c>
      <c r="P512" s="2">
        <v>8047091255933.9805</v>
      </c>
      <c r="Q512" s="1">
        <v>77303677.759231195</v>
      </c>
      <c r="R512" s="2">
        <v>7717378964510.6797</v>
      </c>
    </row>
    <row r="513" spans="1:18" x14ac:dyDescent="0.45">
      <c r="A513">
        <v>2018</v>
      </c>
      <c r="B513">
        <v>8</v>
      </c>
      <c r="C513" s="1">
        <v>48312621.395959303</v>
      </c>
      <c r="D513" s="1"/>
      <c r="E513">
        <v>1584078257622.3301</v>
      </c>
      <c r="G513" s="1">
        <v>48312621.395959303</v>
      </c>
      <c r="H513">
        <v>321116895522.94397</v>
      </c>
      <c r="J513" s="1">
        <v>48312621.395959303</v>
      </c>
      <c r="K513">
        <v>3255378443843.4902</v>
      </c>
      <c r="L513" s="1">
        <v>48312621.395959303</v>
      </c>
      <c r="M513">
        <v>8415674661627.54</v>
      </c>
      <c r="N513" s="1">
        <v>19325048.5583837</v>
      </c>
      <c r="O513">
        <v>5180214201595.3496</v>
      </c>
      <c r="P513" s="2">
        <v>8086754675323</v>
      </c>
      <c r="Q513" s="1">
        <v>77300194.233534902</v>
      </c>
      <c r="R513" s="2">
        <v>7737894425190.4297</v>
      </c>
    </row>
    <row r="514" spans="1:18" x14ac:dyDescent="0.45">
      <c r="A514">
        <v>2018</v>
      </c>
      <c r="B514">
        <v>9</v>
      </c>
      <c r="C514" s="1">
        <v>48308574.383109197</v>
      </c>
      <c r="D514" s="1"/>
      <c r="E514">
        <v>1582398645242.73</v>
      </c>
      <c r="G514" s="1">
        <v>48308574.383109197</v>
      </c>
      <c r="H514">
        <v>324306099600.43799</v>
      </c>
      <c r="J514" s="1">
        <v>48308574.383109197</v>
      </c>
      <c r="K514">
        <v>3236549228180.0298</v>
      </c>
      <c r="L514" s="1">
        <v>48308574.383109197</v>
      </c>
      <c r="M514">
        <v>8360529867103.25</v>
      </c>
      <c r="N514" s="1">
        <v>19323429.7532437</v>
      </c>
      <c r="O514">
        <v>5149817987250.0498</v>
      </c>
      <c r="P514" s="2">
        <v>8070302711742.5303</v>
      </c>
      <c r="Q514" s="1">
        <v>77293719.012974799</v>
      </c>
      <c r="R514" s="2">
        <v>7698552492911.9805</v>
      </c>
    </row>
    <row r="515" spans="1:18" x14ac:dyDescent="0.45">
      <c r="A515">
        <v>2018</v>
      </c>
      <c r="B515">
        <v>10</v>
      </c>
      <c r="C515" s="1">
        <v>48308871.885097101</v>
      </c>
      <c r="D515" s="1"/>
      <c r="E515">
        <v>1595095440233.1499</v>
      </c>
      <c r="G515" s="1">
        <v>48308871.885097101</v>
      </c>
      <c r="H515">
        <v>329765061425.70599</v>
      </c>
      <c r="J515" s="1">
        <v>48308871.885097101</v>
      </c>
      <c r="K515">
        <v>3249315836690.0601</v>
      </c>
      <c r="L515" s="1">
        <v>48308871.885097101</v>
      </c>
      <c r="M515">
        <v>8365317297812.5801</v>
      </c>
      <c r="N515" s="1">
        <v>19323548.7540388</v>
      </c>
      <c r="O515">
        <v>5139513127340.6201</v>
      </c>
      <c r="P515" s="2">
        <v>8073508808035.1201</v>
      </c>
      <c r="Q515" s="1">
        <v>77294195.016155303</v>
      </c>
      <c r="R515" s="2">
        <v>7727826159756.5195</v>
      </c>
    </row>
    <row r="516" spans="1:18" x14ac:dyDescent="0.45">
      <c r="A516">
        <v>2018</v>
      </c>
      <c r="B516">
        <v>11</v>
      </c>
      <c r="C516" s="1">
        <v>48312026.711881198</v>
      </c>
      <c r="D516" s="1"/>
      <c r="E516">
        <v>1591766663527.25</v>
      </c>
      <c r="G516" s="1">
        <v>48312026.711881198</v>
      </c>
      <c r="H516">
        <v>328773983121.67297</v>
      </c>
      <c r="J516" s="1">
        <v>48312026.711881198</v>
      </c>
      <c r="K516">
        <v>3260935615919.6099</v>
      </c>
      <c r="L516" s="1">
        <v>48312026.711881198</v>
      </c>
      <c r="M516">
        <v>8385718201728.8604</v>
      </c>
      <c r="N516" s="1">
        <v>19324810.684752502</v>
      </c>
      <c r="O516">
        <v>5151285999441.3896</v>
      </c>
      <c r="P516" s="2">
        <v>8090178402785.9697</v>
      </c>
      <c r="Q516" s="1">
        <v>77299242.739010006</v>
      </c>
      <c r="R516" s="2">
        <v>7744339197686.2002</v>
      </c>
    </row>
    <row r="517" spans="1:18" x14ac:dyDescent="0.45">
      <c r="A517">
        <v>2018</v>
      </c>
      <c r="B517">
        <v>12</v>
      </c>
      <c r="C517" s="1">
        <v>48318185.536972299</v>
      </c>
      <c r="D517" s="1"/>
      <c r="E517">
        <v>1630131071622.27</v>
      </c>
      <c r="G517" s="1">
        <v>48318185.536972299</v>
      </c>
      <c r="H517">
        <v>338101970682.49799</v>
      </c>
      <c r="J517" s="1">
        <v>48318185.536972299</v>
      </c>
      <c r="K517">
        <v>3308317061758.0498</v>
      </c>
      <c r="L517" s="1">
        <v>48318185.536972299</v>
      </c>
      <c r="M517">
        <v>8398316416286.0596</v>
      </c>
      <c r="N517" s="1">
        <v>19327274.214788899</v>
      </c>
      <c r="O517">
        <v>5141641943097.7002</v>
      </c>
      <c r="P517" s="2">
        <v>8081673127681.8203</v>
      </c>
      <c r="Q517" s="1">
        <v>77309096.859155804</v>
      </c>
      <c r="R517" s="2">
        <v>7798800812582.2402</v>
      </c>
    </row>
    <row r="518" spans="1:18" x14ac:dyDescent="0.45">
      <c r="A518">
        <v>2019</v>
      </c>
      <c r="B518">
        <v>1</v>
      </c>
      <c r="C518" s="1">
        <v>48326160.082552202</v>
      </c>
      <c r="D518" s="1"/>
      <c r="E518">
        <v>1620121568697.22</v>
      </c>
      <c r="G518" s="1">
        <v>48326160.082552202</v>
      </c>
      <c r="H518">
        <v>335654074419.87402</v>
      </c>
      <c r="J518" s="1">
        <v>48326160.082552202</v>
      </c>
      <c r="K518">
        <v>3301849785117.9399</v>
      </c>
      <c r="L518" s="1">
        <v>48326160.082552202</v>
      </c>
      <c r="M518">
        <v>8447048020781.8701</v>
      </c>
      <c r="N518" s="1">
        <v>19330464.033020899</v>
      </c>
      <c r="O518">
        <v>5175226576239.7402</v>
      </c>
      <c r="P518" s="2">
        <v>8067804501006.9902</v>
      </c>
      <c r="Q518" s="1">
        <v>77321856.132083595</v>
      </c>
      <c r="R518" s="2">
        <v>7798306226080.0898</v>
      </c>
    </row>
    <row r="519" spans="1:18" x14ac:dyDescent="0.45">
      <c r="A519">
        <v>2019</v>
      </c>
      <c r="B519">
        <v>2</v>
      </c>
      <c r="C519" s="1">
        <v>48336652.8390835</v>
      </c>
      <c r="D519" s="1"/>
      <c r="E519">
        <v>1628559993300.4099</v>
      </c>
      <c r="G519" s="1">
        <v>48336652.8390835</v>
      </c>
      <c r="H519">
        <v>338424708653.80603</v>
      </c>
      <c r="J519" s="1">
        <v>48336652.8390835</v>
      </c>
      <c r="K519">
        <v>3312342664317.3501</v>
      </c>
      <c r="L519" s="1">
        <v>48336652.8390835</v>
      </c>
      <c r="M519">
        <v>8472097458388.8096</v>
      </c>
      <c r="N519" s="1">
        <v>19334661.135633402</v>
      </c>
      <c r="O519">
        <v>5188667652248.6699</v>
      </c>
      <c r="P519" s="2">
        <v>8067497054977.5596</v>
      </c>
      <c r="Q519" s="1">
        <v>77338644.542533606</v>
      </c>
      <c r="R519" s="2">
        <v>7811711967454.1602</v>
      </c>
    </row>
    <row r="520" spans="1:18" x14ac:dyDescent="0.45">
      <c r="A520">
        <v>2019</v>
      </c>
      <c r="B520">
        <v>3</v>
      </c>
      <c r="C520" s="1">
        <v>48351965.350065701</v>
      </c>
      <c r="D520" s="1"/>
      <c r="E520">
        <v>1632706814468.1799</v>
      </c>
      <c r="G520" s="1">
        <v>48351965.350065701</v>
      </c>
      <c r="H520">
        <v>340993593791.80103</v>
      </c>
      <c r="J520" s="1">
        <v>48351965.350065701</v>
      </c>
      <c r="K520">
        <v>3319922617075.9502</v>
      </c>
      <c r="L520" s="1">
        <v>48351965.350065701</v>
      </c>
      <c r="M520">
        <v>8495959306045.0498</v>
      </c>
      <c r="N520" s="1">
        <v>19340786.140026201</v>
      </c>
      <c r="O520">
        <v>5208160652289.3096</v>
      </c>
      <c r="P520" s="2">
        <v>8085399387532.5</v>
      </c>
      <c r="Q520" s="1">
        <v>77363144.5601051</v>
      </c>
      <c r="R520" s="2">
        <v>7826682036674.25</v>
      </c>
    </row>
    <row r="521" spans="1:18" x14ac:dyDescent="0.45">
      <c r="A521">
        <v>2019</v>
      </c>
      <c r="B521">
        <v>4</v>
      </c>
      <c r="C521" s="1">
        <v>48368032.3221265</v>
      </c>
      <c r="D521" s="1"/>
      <c r="E521">
        <v>1625958317706.1101</v>
      </c>
      <c r="G521" s="1">
        <v>48368032.3221265</v>
      </c>
      <c r="H521">
        <v>339073933385.66998</v>
      </c>
      <c r="J521" s="1">
        <v>48368032.3221265</v>
      </c>
      <c r="K521">
        <v>3306249033013.9902</v>
      </c>
      <c r="L521" s="1">
        <v>48368032.3221265</v>
      </c>
      <c r="M521">
        <v>8456495516559.0801</v>
      </c>
      <c r="N521" s="1">
        <v>19347212.928850599</v>
      </c>
      <c r="O521">
        <v>5182850351392.3799</v>
      </c>
      <c r="P521" s="2">
        <v>8074612710355.6904</v>
      </c>
      <c r="Q521" s="1">
        <v>77388851.715402395</v>
      </c>
      <c r="R521" s="2">
        <v>7804194853423.3301</v>
      </c>
    </row>
    <row r="522" spans="1:18" x14ac:dyDescent="0.45">
      <c r="A522">
        <v>2019</v>
      </c>
      <c r="B522">
        <v>5</v>
      </c>
      <c r="C522" s="1">
        <v>48381728.069794998</v>
      </c>
      <c r="D522" s="1"/>
      <c r="E522">
        <v>1631022359696.47</v>
      </c>
      <c r="G522" s="1">
        <v>48381728.069794998</v>
      </c>
      <c r="H522">
        <v>340217596356.79901</v>
      </c>
      <c r="J522" s="1">
        <v>48381728.069794998</v>
      </c>
      <c r="K522">
        <v>3300068949810.0298</v>
      </c>
      <c r="L522" s="1">
        <v>48381728.069794998</v>
      </c>
      <c r="M522">
        <v>8425339861825.5303</v>
      </c>
      <c r="N522" s="1">
        <v>19352691.227917999</v>
      </c>
      <c r="O522">
        <v>5160414165799.75</v>
      </c>
      <c r="P522" s="2">
        <v>8066182119247.2998</v>
      </c>
      <c r="Q522" s="1">
        <v>77410764.911671996</v>
      </c>
      <c r="R522" s="2">
        <v>7790683908826.5498</v>
      </c>
    </row>
    <row r="523" spans="1:18" x14ac:dyDescent="0.45">
      <c r="A523">
        <v>2019</v>
      </c>
      <c r="B523">
        <v>6</v>
      </c>
      <c r="C523" s="1">
        <v>48392318.457734697</v>
      </c>
      <c r="D523" s="1"/>
      <c r="E523">
        <v>1631670723048.6101</v>
      </c>
      <c r="G523" s="1">
        <v>48392318.457734697</v>
      </c>
      <c r="H523">
        <v>341518284147.92499</v>
      </c>
      <c r="J523" s="1">
        <v>48392318.457734697</v>
      </c>
      <c r="K523">
        <v>3302295271692.21</v>
      </c>
      <c r="L523" s="1">
        <v>48392318.457734697</v>
      </c>
      <c r="M523">
        <v>8443515536078.1602</v>
      </c>
      <c r="N523" s="1">
        <v>19356927.383093901</v>
      </c>
      <c r="O523">
        <v>5177859640067.04</v>
      </c>
      <c r="P523" s="2">
        <v>8084090639276.8896</v>
      </c>
      <c r="Q523" s="1">
        <v>77427709.532375604</v>
      </c>
      <c r="R523" s="2">
        <v>7788594896517.9199</v>
      </c>
    </row>
    <row r="524" spans="1:18" x14ac:dyDescent="0.45">
      <c r="A524">
        <v>2019</v>
      </c>
      <c r="B524">
        <v>7</v>
      </c>
      <c r="C524" s="1">
        <v>48399581.081489302</v>
      </c>
      <c r="D524" s="1"/>
      <c r="E524">
        <v>1625266327204.24</v>
      </c>
      <c r="G524" s="1">
        <v>48399581.081489302</v>
      </c>
      <c r="H524">
        <v>336298998552.44299</v>
      </c>
      <c r="J524" s="1">
        <v>48399581.081489302</v>
      </c>
      <c r="K524">
        <v>3291916767431.2598</v>
      </c>
      <c r="L524" s="1">
        <v>48399581.081489302</v>
      </c>
      <c r="M524">
        <v>8419441215041.8398</v>
      </c>
      <c r="N524" s="1">
        <v>19359832.4325957</v>
      </c>
      <c r="O524">
        <v>5169135451023.04</v>
      </c>
      <c r="P524" s="2">
        <v>8071629734848.1602</v>
      </c>
      <c r="Q524" s="1">
        <v>77439329.7303828</v>
      </c>
      <c r="R524" s="2">
        <v>7759832557610.0596</v>
      </c>
    </row>
    <row r="525" spans="1:18" x14ac:dyDescent="0.45">
      <c r="A525">
        <v>2019</v>
      </c>
      <c r="B525">
        <v>8</v>
      </c>
      <c r="C525" s="1">
        <v>48398522.0062702</v>
      </c>
      <c r="D525" s="1"/>
      <c r="E525">
        <v>1630994754771.76</v>
      </c>
      <c r="G525" s="1">
        <v>48398522.0062702</v>
      </c>
      <c r="H525">
        <v>343367741288.39099</v>
      </c>
      <c r="J525" s="1">
        <v>48398522.0062702</v>
      </c>
      <c r="K525">
        <v>3307580333065.8599</v>
      </c>
      <c r="L525" s="1">
        <v>48398522.0062702</v>
      </c>
      <c r="M525">
        <v>8475615421658.0195</v>
      </c>
      <c r="N525" s="1">
        <v>19359408.802508</v>
      </c>
      <c r="O525">
        <v>5198681308692.8604</v>
      </c>
      <c r="P525" s="2">
        <v>8103175976473.5801</v>
      </c>
      <c r="Q525" s="1">
        <v>77437635.210032299</v>
      </c>
      <c r="R525" s="2">
        <v>7800496769509.7305</v>
      </c>
    </row>
    <row r="526" spans="1:18" x14ac:dyDescent="0.45">
      <c r="A526">
        <v>2019</v>
      </c>
      <c r="B526">
        <v>9</v>
      </c>
      <c r="C526" s="1">
        <v>48393553.927448303</v>
      </c>
      <c r="D526" s="1"/>
      <c r="E526">
        <v>1641594054294.1101</v>
      </c>
      <c r="G526" s="1">
        <v>48393553.927448303</v>
      </c>
      <c r="H526">
        <v>347994033681.87</v>
      </c>
      <c r="J526" s="1">
        <v>48393553.927448303</v>
      </c>
      <c r="K526">
        <v>3318891252044.1001</v>
      </c>
      <c r="L526" s="1">
        <v>48393553.927448303</v>
      </c>
      <c r="M526">
        <v>8498798270085.9502</v>
      </c>
      <c r="N526" s="1">
        <v>19357421.570979301</v>
      </c>
      <c r="O526">
        <v>5215763948221.2803</v>
      </c>
      <c r="P526" s="2">
        <v>8119549094346.8301</v>
      </c>
      <c r="Q526" s="1">
        <v>77429686.283917293</v>
      </c>
      <c r="R526" s="2">
        <v>7818962463396.1201</v>
      </c>
    </row>
    <row r="527" spans="1:18" x14ac:dyDescent="0.45">
      <c r="A527">
        <v>2019</v>
      </c>
      <c r="B527">
        <v>10</v>
      </c>
      <c r="C527" s="1">
        <v>48395667.1564845</v>
      </c>
      <c r="D527" s="1"/>
      <c r="E527">
        <v>1631579614533.9399</v>
      </c>
      <c r="G527" s="1">
        <v>48395667.1564845</v>
      </c>
      <c r="H527">
        <v>344297913044.12201</v>
      </c>
      <c r="J527" s="1">
        <v>48395667.1564845</v>
      </c>
      <c r="K527">
        <v>3321582033636.7998</v>
      </c>
      <c r="L527" s="1">
        <v>48395667.1564845</v>
      </c>
      <c r="M527">
        <v>8502298718500.3301</v>
      </c>
      <c r="N527" s="1">
        <v>19358266.8625938</v>
      </c>
      <c r="O527">
        <v>5215732021214.5996</v>
      </c>
      <c r="P527" s="2">
        <v>8120925996101.3301</v>
      </c>
      <c r="Q527" s="1">
        <v>77433067.450375199</v>
      </c>
      <c r="R527" s="2">
        <v>7829567612627.79</v>
      </c>
    </row>
    <row r="528" spans="1:18" x14ac:dyDescent="0.45">
      <c r="A528">
        <v>2019</v>
      </c>
      <c r="B528">
        <v>11</v>
      </c>
      <c r="C528" s="1">
        <v>48382666.772218697</v>
      </c>
      <c r="D528" s="1"/>
      <c r="E528">
        <v>1664855080384.76</v>
      </c>
      <c r="G528" s="1">
        <v>48382666.772218697</v>
      </c>
      <c r="H528">
        <v>351037941515.935</v>
      </c>
      <c r="J528" s="1">
        <v>48382666.772218697</v>
      </c>
      <c r="K528">
        <v>3354877168930.48</v>
      </c>
      <c r="L528" s="1">
        <v>48382666.772218697</v>
      </c>
      <c r="M528">
        <v>8539677492235.4404</v>
      </c>
      <c r="N528" s="1">
        <v>19353066.708887499</v>
      </c>
      <c r="O528">
        <v>5236821152924.0596</v>
      </c>
      <c r="P528" s="2">
        <v>8136666167562.1201</v>
      </c>
      <c r="Q528" s="1">
        <v>77412266.835549995</v>
      </c>
      <c r="R528" s="2">
        <v>7881967402361.4199</v>
      </c>
    </row>
    <row r="529" spans="1:18" x14ac:dyDescent="0.45">
      <c r="A529">
        <v>2019</v>
      </c>
      <c r="B529">
        <v>12</v>
      </c>
      <c r="C529" s="1">
        <v>48357050.573751204</v>
      </c>
      <c r="D529" s="1"/>
      <c r="E529">
        <v>1649922843947.96</v>
      </c>
      <c r="G529" s="1">
        <v>48357050.573751204</v>
      </c>
      <c r="H529">
        <v>344563123486.914</v>
      </c>
      <c r="J529" s="1">
        <v>48357050.573751204</v>
      </c>
      <c r="K529">
        <v>3336847346149.3198</v>
      </c>
      <c r="L529" s="1">
        <v>48357050.573751204</v>
      </c>
      <c r="M529">
        <v>8533137619314.75</v>
      </c>
      <c r="N529" s="1">
        <v>19342820.229500499</v>
      </c>
      <c r="O529">
        <v>5234293941078.7197</v>
      </c>
      <c r="P529" s="2">
        <v>8105250301088.46</v>
      </c>
      <c r="Q529" s="1">
        <v>77371280.918001994</v>
      </c>
      <c r="R529" s="2">
        <v>7859657447814.7803</v>
      </c>
    </row>
    <row r="530" spans="1:18" x14ac:dyDescent="0.45">
      <c r="A530">
        <v>2020</v>
      </c>
      <c r="B530">
        <v>1</v>
      </c>
      <c r="C530" s="1">
        <v>48341901.749409199</v>
      </c>
      <c r="D530" s="1"/>
      <c r="E530">
        <v>1682863524611.3101</v>
      </c>
      <c r="G530" s="1">
        <v>48341901.749409199</v>
      </c>
      <c r="H530">
        <v>354745372322.987</v>
      </c>
      <c r="J530" s="1">
        <v>48341901.749409199</v>
      </c>
      <c r="K530">
        <v>3383495280888.7402</v>
      </c>
      <c r="L530" s="1">
        <v>48341901.749409199</v>
      </c>
      <c r="M530">
        <v>8624456072005.4004</v>
      </c>
      <c r="N530" s="1">
        <v>19336760.6997636</v>
      </c>
      <c r="O530">
        <v>5294005442723.46</v>
      </c>
      <c r="P530" s="2">
        <v>8138935470792.8701</v>
      </c>
      <c r="Q530" s="1">
        <v>77347042.799054697</v>
      </c>
      <c r="R530" s="2">
        <v>7933835332669.7002</v>
      </c>
    </row>
    <row r="531" spans="1:18" x14ac:dyDescent="0.45">
      <c r="A531">
        <v>2020</v>
      </c>
      <c r="B531">
        <v>2</v>
      </c>
      <c r="C531" s="1">
        <v>48333009.800641902</v>
      </c>
      <c r="D531" s="1"/>
      <c r="E531">
        <v>1689743878648.9299</v>
      </c>
      <c r="G531" s="1">
        <v>48333009.800641902</v>
      </c>
      <c r="H531">
        <v>360456190772.49597</v>
      </c>
      <c r="J531" s="1">
        <v>48333009.800641902</v>
      </c>
      <c r="K531">
        <v>3408931064448.75</v>
      </c>
      <c r="L531" s="1">
        <v>48333009.800641902</v>
      </c>
      <c r="M531">
        <v>8698747313739.5801</v>
      </c>
      <c r="N531" s="1">
        <v>19333203.9202567</v>
      </c>
      <c r="O531">
        <v>5336964002157.3096</v>
      </c>
      <c r="P531" s="2">
        <v>8149911267791.5498</v>
      </c>
      <c r="Q531" s="1">
        <v>77332815.681027099</v>
      </c>
      <c r="R531" s="2">
        <v>7994661248192.4404</v>
      </c>
    </row>
    <row r="532" spans="1:18" x14ac:dyDescent="0.45">
      <c r="A532">
        <v>2020</v>
      </c>
      <c r="B532">
        <v>3</v>
      </c>
      <c r="C532" s="1">
        <v>48322663.180440404</v>
      </c>
      <c r="D532" s="1"/>
      <c r="E532">
        <v>1642657297090.2</v>
      </c>
      <c r="G532" s="1">
        <v>48322663.180440404</v>
      </c>
      <c r="H532">
        <v>335964931004.039</v>
      </c>
      <c r="J532" s="1">
        <v>48322663.180440404</v>
      </c>
      <c r="K532">
        <v>3330943327801.4502</v>
      </c>
      <c r="L532" s="1">
        <v>48322663.180440404</v>
      </c>
      <c r="M532">
        <v>8428598547143.1396</v>
      </c>
      <c r="N532" s="1">
        <v>19329065.272176102</v>
      </c>
      <c r="O532">
        <v>5158918152616.0195</v>
      </c>
      <c r="P532" s="2">
        <v>7850184085574.3301</v>
      </c>
      <c r="Q532" s="1">
        <v>77316261.088704601</v>
      </c>
      <c r="R532" s="2">
        <v>7786739775080.2402</v>
      </c>
    </row>
    <row r="533" spans="1:18" x14ac:dyDescent="0.45">
      <c r="A533">
        <v>2020</v>
      </c>
      <c r="B533">
        <v>4</v>
      </c>
      <c r="C533" s="1">
        <v>48303746.966151603</v>
      </c>
      <c r="D533" s="1"/>
      <c r="E533">
        <v>1386508933799.25</v>
      </c>
      <c r="G533" s="1">
        <v>48303746.966151603</v>
      </c>
      <c r="H533">
        <v>147390244027.95001</v>
      </c>
      <c r="J533" s="1">
        <v>48303746.966151603</v>
      </c>
      <c r="K533">
        <v>3142660033221.5</v>
      </c>
      <c r="L533" s="1">
        <v>48303746.966151603</v>
      </c>
      <c r="M533">
        <v>8088528778739.25</v>
      </c>
      <c r="N533" s="1">
        <v>19321498.786460601</v>
      </c>
      <c r="O533">
        <v>4930569815076.1602</v>
      </c>
      <c r="P533" s="2">
        <v>6987604185573.04</v>
      </c>
      <c r="Q533" s="1">
        <v>77285995.145842597</v>
      </c>
      <c r="R533" s="2">
        <v>7100243399996.3096</v>
      </c>
    </row>
    <row r="534" spans="1:18" x14ac:dyDescent="0.45">
      <c r="A534">
        <v>2020</v>
      </c>
      <c r="B534">
        <v>5</v>
      </c>
      <c r="C534" s="1">
        <v>48277722.6483583</v>
      </c>
      <c r="D534" s="1"/>
      <c r="E534">
        <v>1441995465109.1299</v>
      </c>
      <c r="G534" s="1">
        <v>48277722.6483583</v>
      </c>
      <c r="H534">
        <v>173268737958.58701</v>
      </c>
      <c r="J534" s="1">
        <v>48277722.6483583</v>
      </c>
      <c r="K534">
        <v>3239840971079.7002</v>
      </c>
      <c r="L534" s="1">
        <v>48277722.6483583</v>
      </c>
      <c r="M534">
        <v>8302243079797.3799</v>
      </c>
      <c r="N534" s="1">
        <v>19311089.059343301</v>
      </c>
      <c r="O534">
        <v>5049410892047.7305</v>
      </c>
      <c r="P534" s="2">
        <v>7150054791901.9297</v>
      </c>
      <c r="Q534" s="1">
        <v>77244356.237373307</v>
      </c>
      <c r="R534" s="2">
        <v>7354528136627.6201</v>
      </c>
    </row>
    <row r="535" spans="1:18" x14ac:dyDescent="0.45">
      <c r="A535">
        <v>2020</v>
      </c>
      <c r="B535">
        <v>6</v>
      </c>
      <c r="C535" s="1">
        <v>48257845.713311397</v>
      </c>
      <c r="D535" s="1"/>
      <c r="E535">
        <v>1515787987326.8999</v>
      </c>
      <c r="G535" s="1">
        <v>48257845.713311397</v>
      </c>
      <c r="H535">
        <v>217613520568.04901</v>
      </c>
      <c r="J535" s="1">
        <v>48257845.713311397</v>
      </c>
      <c r="K535">
        <v>3291539468975.9902</v>
      </c>
      <c r="L535" s="1">
        <v>48257845.713311397</v>
      </c>
      <c r="M535">
        <v>8446510304147.6299</v>
      </c>
      <c r="N535" s="1">
        <v>19303138.285324499</v>
      </c>
      <c r="O535">
        <v>5162649365137.3203</v>
      </c>
      <c r="P535" s="2">
        <v>7353397908466.4102</v>
      </c>
      <c r="Q535" s="1">
        <v>77212553.141298205</v>
      </c>
      <c r="R535" s="2">
        <v>7491310159983.2998</v>
      </c>
    </row>
    <row r="536" spans="1:18" x14ac:dyDescent="0.45">
      <c r="A536">
        <v>2020</v>
      </c>
      <c r="B536">
        <v>7</v>
      </c>
      <c r="C536" s="1">
        <v>48241486.729296103</v>
      </c>
      <c r="D536" s="1"/>
      <c r="E536">
        <v>1543574215254.3301</v>
      </c>
      <c r="G536" s="1">
        <v>48241486.729296103</v>
      </c>
      <c r="H536">
        <v>238162735541.32599</v>
      </c>
      <c r="J536" s="1">
        <v>48241486.729296103</v>
      </c>
      <c r="K536">
        <v>3317781173461.1802</v>
      </c>
      <c r="L536" s="1">
        <v>48241486.729296103</v>
      </c>
      <c r="M536">
        <v>8500086988850.4297</v>
      </c>
      <c r="N536" s="1">
        <v>19296594.6917184</v>
      </c>
      <c r="O536">
        <v>5203846667643.2197</v>
      </c>
      <c r="P536" s="2">
        <v>7517705249891.3496</v>
      </c>
      <c r="Q536" s="1">
        <v>77186378.766873807</v>
      </c>
      <c r="R536" s="2">
        <v>7537269268693.6201</v>
      </c>
    </row>
    <row r="537" spans="1:18" x14ac:dyDescent="0.45">
      <c r="A537">
        <v>2020</v>
      </c>
      <c r="B537">
        <v>8</v>
      </c>
      <c r="C537" s="1">
        <v>48226314.913603596</v>
      </c>
      <c r="D537" s="1"/>
      <c r="E537">
        <v>1589515003221.53</v>
      </c>
      <c r="G537" s="1">
        <v>48226314.913603596</v>
      </c>
      <c r="H537">
        <v>265184667254.367</v>
      </c>
      <c r="J537" s="1">
        <v>48226314.913603596</v>
      </c>
      <c r="K537">
        <v>3333823804892.2002</v>
      </c>
      <c r="L537" s="1">
        <v>48226314.913603596</v>
      </c>
      <c r="M537">
        <v>8556623897015.3896</v>
      </c>
      <c r="N537" s="1">
        <v>19290525.965441398</v>
      </c>
      <c r="O537">
        <v>5258282572307.3398</v>
      </c>
      <c r="P537" s="2">
        <v>7675225905276.1904</v>
      </c>
      <c r="Q537" s="1">
        <v>77162103.861765698</v>
      </c>
      <c r="R537" s="2">
        <v>7588084924240.4297</v>
      </c>
    </row>
    <row r="538" spans="1:18" x14ac:dyDescent="0.45">
      <c r="A538">
        <v>2020</v>
      </c>
      <c r="B538">
        <v>9</v>
      </c>
      <c r="C538" s="1">
        <v>48211891.456272602</v>
      </c>
      <c r="D538" s="1"/>
      <c r="E538">
        <v>1592618013518.8799</v>
      </c>
      <c r="G538" s="1">
        <v>48211891.456272602</v>
      </c>
      <c r="H538">
        <v>272884479209.03201</v>
      </c>
      <c r="J538" s="1">
        <v>48211891.456272602</v>
      </c>
      <c r="K538">
        <v>3324804821771.3301</v>
      </c>
      <c r="L538" s="1">
        <v>48211891.456272602</v>
      </c>
      <c r="M538">
        <v>8622623675172.7197</v>
      </c>
      <c r="N538" s="1">
        <v>19284756.582509</v>
      </c>
      <c r="O538">
        <v>5315198384969.6699</v>
      </c>
      <c r="P538" s="2">
        <v>7842285455464.6602</v>
      </c>
      <c r="Q538" s="1">
        <v>77139026.330036193</v>
      </c>
      <c r="R538" s="2">
        <v>7658611328760.1602</v>
      </c>
    </row>
    <row r="539" spans="1:18" x14ac:dyDescent="0.45">
      <c r="A539">
        <v>2020</v>
      </c>
      <c r="B539">
        <v>10</v>
      </c>
      <c r="C539" s="1">
        <v>48196761.215083398</v>
      </c>
      <c r="D539" s="1"/>
      <c r="E539">
        <v>1627149912374.8701</v>
      </c>
      <c r="G539" s="1">
        <v>48196761.215083398</v>
      </c>
      <c r="H539">
        <v>290091082164.66602</v>
      </c>
      <c r="J539" s="1">
        <v>48196761.215083398</v>
      </c>
      <c r="K539">
        <v>3382099180334.23</v>
      </c>
      <c r="L539" s="1">
        <v>48196761.215083398</v>
      </c>
      <c r="M539">
        <v>8789785517990.8203</v>
      </c>
      <c r="N539" s="1">
        <v>19278704.486033302</v>
      </c>
      <c r="O539">
        <v>5434068864507.2305</v>
      </c>
      <c r="P539" s="2">
        <v>8028081393930.2197</v>
      </c>
      <c r="Q539" s="1">
        <v>77114817.944133505</v>
      </c>
      <c r="R539" s="2">
        <v>7840247310260.8496</v>
      </c>
    </row>
    <row r="540" spans="1:18" x14ac:dyDescent="0.45">
      <c r="A540">
        <v>2020</v>
      </c>
      <c r="B540">
        <v>11</v>
      </c>
      <c r="C540" s="1">
        <v>48176291.996879302</v>
      </c>
      <c r="D540" s="1"/>
      <c r="E540">
        <v>1609939268873.1399</v>
      </c>
      <c r="G540" s="1">
        <v>48176291.996879302</v>
      </c>
      <c r="H540">
        <v>290215109246.53003</v>
      </c>
      <c r="J540" s="1">
        <v>48176291.996879302</v>
      </c>
      <c r="K540">
        <v>3350364413458.46</v>
      </c>
      <c r="L540" s="1">
        <v>48176291.996879302</v>
      </c>
      <c r="M540">
        <v>8741301598699.9404</v>
      </c>
      <c r="N540" s="1">
        <v>19270516.798751701</v>
      </c>
      <c r="O540">
        <v>5395411339564.04</v>
      </c>
      <c r="P540" s="2">
        <v>8021061128830.96</v>
      </c>
      <c r="Q540" s="1">
        <v>77082067.195006907</v>
      </c>
      <c r="R540" s="2">
        <v>7849638159906.2197</v>
      </c>
    </row>
    <row r="541" spans="1:18" x14ac:dyDescent="0.45">
      <c r="A541">
        <v>2020</v>
      </c>
      <c r="B541">
        <v>12</v>
      </c>
      <c r="C541" s="1">
        <v>48148019.241125703</v>
      </c>
      <c r="D541" s="1"/>
      <c r="E541">
        <v>1614405549423.29</v>
      </c>
      <c r="G541" s="1">
        <v>48148019.241125703</v>
      </c>
      <c r="H541">
        <v>289415139619.67798</v>
      </c>
      <c r="J541" s="1">
        <v>48148019.241125703</v>
      </c>
      <c r="K541">
        <v>3364609155773.4102</v>
      </c>
      <c r="L541" s="1">
        <v>48148019.241125703</v>
      </c>
      <c r="M541">
        <v>8741305501240.9902</v>
      </c>
      <c r="N541" s="1">
        <v>19259207.6964502</v>
      </c>
      <c r="O541">
        <v>5388681235968.9004</v>
      </c>
      <c r="P541" s="2">
        <v>8049202430091.8096</v>
      </c>
      <c r="Q541" s="1">
        <v>77036830.785801098</v>
      </c>
      <c r="R541" s="2">
        <v>7887725396661.6396</v>
      </c>
    </row>
    <row r="542" spans="1:18" x14ac:dyDescent="0.45">
      <c r="A542">
        <v>2021</v>
      </c>
      <c r="B542">
        <v>1</v>
      </c>
      <c r="C542" s="1">
        <v>48117506.105486102</v>
      </c>
      <c r="D542" s="1"/>
      <c r="E542">
        <v>1614232250597.6299</v>
      </c>
      <c r="G542" s="1">
        <v>48117506.105486102</v>
      </c>
      <c r="H542">
        <v>298186743244.61401</v>
      </c>
      <c r="J542" s="1">
        <v>48117506.105486102</v>
      </c>
      <c r="K542">
        <v>3349908893883.3701</v>
      </c>
      <c r="L542" s="1">
        <v>48117506.105486102</v>
      </c>
      <c r="M542">
        <v>8745951304762.7598</v>
      </c>
      <c r="N542" s="1">
        <v>19247002.442194398</v>
      </c>
      <c r="O542">
        <v>5400351886695.0996</v>
      </c>
      <c r="P542" s="2">
        <v>8158533513606.9297</v>
      </c>
      <c r="Q542" s="1">
        <v>76988009.768777803</v>
      </c>
      <c r="R542" s="2">
        <v>7862564973424.1797</v>
      </c>
    </row>
    <row r="543" spans="1:18" x14ac:dyDescent="0.45">
      <c r="A543">
        <v>2021</v>
      </c>
      <c r="B543">
        <v>2</v>
      </c>
      <c r="C543" s="1">
        <v>48091508.1415383</v>
      </c>
      <c r="D543" s="1"/>
      <c r="E543">
        <v>1608829528803.3799</v>
      </c>
      <c r="G543" s="1">
        <v>48091508.1415383</v>
      </c>
      <c r="H543">
        <v>301684495298.80499</v>
      </c>
      <c r="J543" s="1">
        <v>48091508.1415383</v>
      </c>
      <c r="K543">
        <v>3329132735409.6499</v>
      </c>
      <c r="L543" s="1">
        <v>48091508.1415383</v>
      </c>
      <c r="M543">
        <v>8676759825204.6396</v>
      </c>
      <c r="N543" s="1">
        <v>19236603.2566153</v>
      </c>
      <c r="O543">
        <v>5371776735471.8896</v>
      </c>
      <c r="P543" s="2">
        <v>8162378713708.3496</v>
      </c>
      <c r="Q543" s="1">
        <v>76946413.026461303</v>
      </c>
      <c r="R543" s="2">
        <v>7783136193502.7402</v>
      </c>
    </row>
    <row r="544" spans="1:18" x14ac:dyDescent="0.45">
      <c r="A544">
        <v>2021</v>
      </c>
      <c r="B544">
        <v>3</v>
      </c>
      <c r="C544" s="1">
        <v>48074652.618543997</v>
      </c>
      <c r="D544" s="1"/>
      <c r="E544">
        <v>1627903682565.72</v>
      </c>
      <c r="G544" s="1">
        <v>48074652.618543997</v>
      </c>
      <c r="H544">
        <v>311691152294.18298</v>
      </c>
      <c r="J544" s="1">
        <v>48074652.618543997</v>
      </c>
      <c r="K544">
        <v>3316649742717.71</v>
      </c>
      <c r="L544" s="1">
        <v>48074652.618543997</v>
      </c>
      <c r="M544">
        <v>8723671878105.0195</v>
      </c>
      <c r="N544" s="1">
        <v>19229861.0474176</v>
      </c>
      <c r="O544">
        <v>5434800257704.2598</v>
      </c>
      <c r="P544" s="2">
        <v>8307409886724.1104</v>
      </c>
      <c r="Q544" s="1">
        <v>76919444.189670503</v>
      </c>
      <c r="R544" s="2">
        <v>7749736080180.6299</v>
      </c>
    </row>
    <row r="545" spans="1:18" x14ac:dyDescent="0.45">
      <c r="A545">
        <v>2021</v>
      </c>
      <c r="B545">
        <v>4</v>
      </c>
      <c r="C545" s="1">
        <v>48061711.720162101</v>
      </c>
      <c r="D545" s="1"/>
      <c r="E545">
        <v>1637662885323.2</v>
      </c>
      <c r="G545" s="1">
        <v>48061711.720162101</v>
      </c>
      <c r="H545">
        <v>315242656472.00201</v>
      </c>
      <c r="J545" s="1">
        <v>48061711.720162101</v>
      </c>
      <c r="K545">
        <v>3345679647838.5698</v>
      </c>
      <c r="L545" s="1">
        <v>48061711.720162101</v>
      </c>
      <c r="M545">
        <v>8808207627134.9492</v>
      </c>
      <c r="N545" s="1">
        <v>19224684.688064799</v>
      </c>
      <c r="O545">
        <v>5485356564538.54</v>
      </c>
      <c r="P545" s="2">
        <v>8293968986935.3398</v>
      </c>
      <c r="Q545" s="1">
        <v>76898738.752259403</v>
      </c>
      <c r="R545" s="2">
        <v>7782945802793.4199</v>
      </c>
    </row>
    <row r="546" spans="1:18" x14ac:dyDescent="0.45">
      <c r="A546">
        <v>2021</v>
      </c>
      <c r="B546">
        <v>5</v>
      </c>
      <c r="C546" s="1">
        <v>48049504.281049401</v>
      </c>
      <c r="D546" s="1"/>
      <c r="E546">
        <v>1638315830197.8501</v>
      </c>
      <c r="G546" s="1">
        <v>48049504.281049401</v>
      </c>
      <c r="H546">
        <v>316897194811.06403</v>
      </c>
      <c r="J546" s="1">
        <v>48049504.281049401</v>
      </c>
      <c r="K546">
        <v>3360725080794.25</v>
      </c>
      <c r="L546" s="1">
        <v>48049504.281049401</v>
      </c>
      <c r="M546">
        <v>8856926009933.6992</v>
      </c>
      <c r="N546" s="1">
        <v>19219801.7124197</v>
      </c>
      <c r="O546">
        <v>5522080912191.8301</v>
      </c>
      <c r="P546" s="2">
        <v>8310931921579.5098</v>
      </c>
      <c r="Q546" s="1">
        <v>76879206.849679098</v>
      </c>
      <c r="R546" s="2">
        <v>7791224970335.6201</v>
      </c>
    </row>
    <row r="547" spans="1:18" x14ac:dyDescent="0.45">
      <c r="A547">
        <v>2021</v>
      </c>
      <c r="B547">
        <v>6</v>
      </c>
      <c r="C547" s="1">
        <v>48039616.370196</v>
      </c>
      <c r="D547" s="1"/>
      <c r="E547">
        <v>1646021931833.8999</v>
      </c>
      <c r="G547" s="1">
        <v>48039616.370196</v>
      </c>
      <c r="H547">
        <v>322079216131.49701</v>
      </c>
      <c r="J547" s="1">
        <v>48039616.370196</v>
      </c>
      <c r="K547">
        <v>3351539367149.5</v>
      </c>
      <c r="L547" s="1">
        <v>48039616.370196</v>
      </c>
      <c r="M547">
        <v>8871469078366.2207</v>
      </c>
      <c r="N547" s="1">
        <v>19215846.548078399</v>
      </c>
      <c r="O547">
        <v>5552996416399.4697</v>
      </c>
      <c r="P547" s="2">
        <v>8356776458600.5801</v>
      </c>
      <c r="Q547" s="1">
        <v>76863386.192313597</v>
      </c>
      <c r="R547" s="2">
        <v>7766713363110.5303</v>
      </c>
    </row>
    <row r="548" spans="1:18" x14ac:dyDescent="0.45">
      <c r="A548">
        <v>2021</v>
      </c>
      <c r="B548">
        <v>7</v>
      </c>
      <c r="C548" s="1">
        <v>48035513.439466096</v>
      </c>
      <c r="D548" s="1"/>
      <c r="E548">
        <v>1658192533267.97</v>
      </c>
      <c r="G548" s="1">
        <v>48035513.439466096</v>
      </c>
      <c r="H548">
        <v>331770123735.89502</v>
      </c>
      <c r="J548" s="1">
        <v>48035513.439466096</v>
      </c>
      <c r="K548">
        <v>3357601581885.54</v>
      </c>
      <c r="L548" s="1">
        <v>48035513.439466096</v>
      </c>
      <c r="M548">
        <v>8922428141682.8301</v>
      </c>
      <c r="N548" s="1">
        <v>19214205.375786401</v>
      </c>
      <c r="O548">
        <v>5595523055467.1797</v>
      </c>
      <c r="P548" s="2">
        <v>8436886118410.8496</v>
      </c>
      <c r="Q548" s="1">
        <v>76856821.503145799</v>
      </c>
      <c r="R548" s="2">
        <v>7797276542169.0996</v>
      </c>
    </row>
    <row r="549" spans="1:18" x14ac:dyDescent="0.45">
      <c r="A549">
        <v>2021</v>
      </c>
      <c r="B549">
        <v>8</v>
      </c>
      <c r="C549" s="1">
        <v>48031982.133207999</v>
      </c>
      <c r="D549" s="1"/>
      <c r="E549">
        <v>1660120081431.78</v>
      </c>
      <c r="G549" s="1">
        <v>48031982.133207999</v>
      </c>
      <c r="H549">
        <v>335832403397.91101</v>
      </c>
      <c r="J549" s="1">
        <v>48031982.133207999</v>
      </c>
      <c r="K549">
        <v>3350567432845.02</v>
      </c>
      <c r="L549" s="1">
        <v>48031982.133207999</v>
      </c>
      <c r="M549">
        <v>8923705982226.0391</v>
      </c>
      <c r="N549" s="1">
        <v>19212792.8532832</v>
      </c>
      <c r="O549">
        <v>5609415873882.8604</v>
      </c>
      <c r="P549" s="2">
        <v>8499691012218.8203</v>
      </c>
      <c r="Q549" s="1">
        <v>76851171.413132906</v>
      </c>
      <c r="R549" s="2">
        <v>7792465884884.5303</v>
      </c>
    </row>
    <row r="550" spans="1:18" x14ac:dyDescent="0.45">
      <c r="A550">
        <v>2021</v>
      </c>
      <c r="B550">
        <v>9</v>
      </c>
      <c r="C550" s="1">
        <v>48024696.753160298</v>
      </c>
      <c r="D550" s="1"/>
      <c r="E550">
        <v>1667739323964.8101</v>
      </c>
      <c r="G550" s="1">
        <v>48024696.753160298</v>
      </c>
      <c r="H550">
        <v>337465033525.979</v>
      </c>
      <c r="J550" s="1">
        <v>48024696.753160298</v>
      </c>
      <c r="K550">
        <v>3391466074254.9902</v>
      </c>
      <c r="L550" s="1">
        <v>48024696.753160298</v>
      </c>
      <c r="M550">
        <v>8943094804411.5996</v>
      </c>
      <c r="N550" s="1">
        <v>19209878.701264098</v>
      </c>
      <c r="O550">
        <v>5600763204358.0703</v>
      </c>
      <c r="P550" s="2">
        <v>8541212363900.7695</v>
      </c>
      <c r="Q550" s="1">
        <v>76839514.805056602</v>
      </c>
      <c r="R550" s="2">
        <v>7879668705715.5801</v>
      </c>
    </row>
    <row r="551" spans="1:18" x14ac:dyDescent="0.45">
      <c r="A551">
        <v>2021</v>
      </c>
      <c r="B551">
        <v>10</v>
      </c>
      <c r="C551" s="1">
        <v>48016405.923929296</v>
      </c>
      <c r="D551" s="1"/>
      <c r="E551">
        <v>1685254210813.74</v>
      </c>
      <c r="G551" s="1">
        <v>48016405.923929296</v>
      </c>
      <c r="H551">
        <v>347102012325.39398</v>
      </c>
      <c r="J551" s="1">
        <v>48016405.923929296</v>
      </c>
      <c r="K551">
        <v>3376022744501.0801</v>
      </c>
      <c r="L551" s="1">
        <v>48016405.923929296</v>
      </c>
      <c r="M551">
        <v>8985337049143.6504</v>
      </c>
      <c r="N551" s="1">
        <v>19206562.369571701</v>
      </c>
      <c r="O551">
        <v>5653650915400.3096</v>
      </c>
      <c r="P551" s="2">
        <v>8649342786482.5996</v>
      </c>
      <c r="Q551" s="1">
        <v>76826249.478286907</v>
      </c>
      <c r="R551" s="2">
        <v>7885353911673.9199</v>
      </c>
    </row>
    <row r="552" spans="1:18" x14ac:dyDescent="0.45">
      <c r="A552">
        <v>2021</v>
      </c>
      <c r="B552">
        <v>11</v>
      </c>
      <c r="C552" s="1">
        <v>48008117.407896698</v>
      </c>
      <c r="D552" s="1"/>
      <c r="E552">
        <v>1693012221816.45</v>
      </c>
      <c r="G552" s="1">
        <v>48008117.407896698</v>
      </c>
      <c r="H552">
        <v>346568944650.12097</v>
      </c>
      <c r="J552" s="1">
        <v>48008117.407896698</v>
      </c>
      <c r="K552">
        <v>3391999379615.9399</v>
      </c>
      <c r="L552" s="1">
        <v>48008117.407896698</v>
      </c>
      <c r="M552">
        <v>9007561565303.2891</v>
      </c>
      <c r="N552" s="1">
        <v>19203246.9631586</v>
      </c>
      <c r="O552">
        <v>5662629694076.5596</v>
      </c>
      <c r="P552" s="2">
        <v>8684019582675.25</v>
      </c>
      <c r="Q552" s="1">
        <v>76812987.852634698</v>
      </c>
      <c r="R552" s="2">
        <v>7930861501218.5898</v>
      </c>
    </row>
    <row r="553" spans="1:18" x14ac:dyDescent="0.45">
      <c r="A553">
        <v>2021</v>
      </c>
      <c r="B553">
        <v>12</v>
      </c>
      <c r="C553" s="1">
        <v>47998096.284969002</v>
      </c>
      <c r="D553" s="1"/>
      <c r="E553">
        <v>1682324332351.3501</v>
      </c>
      <c r="G553" s="1">
        <v>47998096.284969002</v>
      </c>
      <c r="H553">
        <v>344244578436.38397</v>
      </c>
      <c r="J553" s="1">
        <v>47998096.284969002</v>
      </c>
      <c r="K553">
        <v>3377996938120.2998</v>
      </c>
      <c r="L553" s="1">
        <v>47998096.284969002</v>
      </c>
      <c r="M553">
        <v>8998149261792.6797</v>
      </c>
      <c r="N553" s="1">
        <v>19199238.513987601</v>
      </c>
      <c r="O553">
        <v>5657375050427.25</v>
      </c>
      <c r="P553" s="2">
        <v>8683914262580.3496</v>
      </c>
      <c r="Q553" s="1">
        <v>76796954.055950493</v>
      </c>
      <c r="R553" s="2">
        <v>7922584346609.25</v>
      </c>
    </row>
    <row r="554" spans="1:18" x14ac:dyDescent="0.45">
      <c r="A554">
        <v>2022</v>
      </c>
      <c r="B554">
        <v>1</v>
      </c>
      <c r="C554" s="1">
        <v>48004154.655307502</v>
      </c>
      <c r="D554" s="1"/>
      <c r="E554">
        <v>1653599757936.8401</v>
      </c>
      <c r="G554" s="1">
        <v>48004154.655307502</v>
      </c>
      <c r="H554">
        <v>344198752211.15302</v>
      </c>
      <c r="J554" s="1">
        <v>48004154.655307502</v>
      </c>
      <c r="K554">
        <v>3336449092536.9302</v>
      </c>
      <c r="L554" s="1">
        <v>48004154.655307502</v>
      </c>
      <c r="M554">
        <v>8943747661183.3105</v>
      </c>
      <c r="N554" s="1">
        <v>19201661.862123001</v>
      </c>
      <c r="O554">
        <v>5629380116873.0898</v>
      </c>
      <c r="P554" s="2">
        <v>8655020370432.0498</v>
      </c>
      <c r="Q554" s="1">
        <v>76806647.448492095</v>
      </c>
      <c r="R554" s="2">
        <v>7873969823182.5703</v>
      </c>
    </row>
    <row r="555" spans="1:18" x14ac:dyDescent="0.45">
      <c r="A555">
        <v>2022</v>
      </c>
      <c r="B555">
        <v>2</v>
      </c>
      <c r="C555" s="1">
        <v>48010065.373009801</v>
      </c>
      <c r="D555" s="1"/>
      <c r="E555">
        <v>1675544633426.22</v>
      </c>
      <c r="G555" s="1">
        <v>48010065.373009801</v>
      </c>
      <c r="H555">
        <v>349169759195.98602</v>
      </c>
      <c r="J555" s="1">
        <v>48010065.373009801</v>
      </c>
      <c r="K555">
        <v>3355773393250.3501</v>
      </c>
      <c r="L555" s="1">
        <v>48010065.373009801</v>
      </c>
      <c r="M555">
        <v>8941636018894.7109</v>
      </c>
      <c r="N555" s="1">
        <v>19204026.1492039</v>
      </c>
      <c r="O555">
        <v>5628682852424.4199</v>
      </c>
      <c r="P555" s="2">
        <v>8665173396963.5098</v>
      </c>
      <c r="Q555" s="1">
        <v>76816104.596815795</v>
      </c>
      <c r="R555" s="2">
        <v>7891080121439.5703</v>
      </c>
    </row>
    <row r="556" spans="1:18" x14ac:dyDescent="0.45">
      <c r="A556">
        <v>2022</v>
      </c>
      <c r="B556">
        <v>3</v>
      </c>
      <c r="C556" s="1">
        <v>48024050.841752999</v>
      </c>
      <c r="D556" s="1"/>
      <c r="E556">
        <v>1662719275932.3201</v>
      </c>
      <c r="G556" s="1">
        <v>48024050.841752999</v>
      </c>
      <c r="H556">
        <v>348331744461.78198</v>
      </c>
      <c r="J556" s="1">
        <v>48024050.841752999</v>
      </c>
      <c r="K556">
        <v>3335188915088.4199</v>
      </c>
      <c r="L556" s="1">
        <v>48024050.841752999</v>
      </c>
      <c r="M556">
        <v>8907003511436.9805</v>
      </c>
      <c r="N556" s="1">
        <v>19209620.336701199</v>
      </c>
      <c r="O556">
        <v>5605522703267.6797</v>
      </c>
      <c r="P556" s="2">
        <v>8664304259223.9102</v>
      </c>
      <c r="Q556" s="1">
        <v>76838481.346804798</v>
      </c>
      <c r="R556" s="2">
        <v>7866385407358.8398</v>
      </c>
    </row>
    <row r="557" spans="1:18" x14ac:dyDescent="0.45">
      <c r="A557">
        <v>2022</v>
      </c>
      <c r="B557">
        <v>4</v>
      </c>
      <c r="C557" s="1">
        <v>48042507.415528901</v>
      </c>
      <c r="D557" s="1"/>
      <c r="E557">
        <v>1674972743872.3401</v>
      </c>
      <c r="G557" s="1">
        <v>48042507.415528901</v>
      </c>
      <c r="H557">
        <v>350040052884.59003</v>
      </c>
      <c r="J557" s="1">
        <v>48042507.415528901</v>
      </c>
      <c r="K557">
        <v>3335830820300.04</v>
      </c>
      <c r="L557" s="1">
        <v>48042507.415528901</v>
      </c>
      <c r="M557">
        <v>8884105750691.6191</v>
      </c>
      <c r="N557" s="1">
        <v>19217002.966211502</v>
      </c>
      <c r="O557">
        <v>5586989568814.8799</v>
      </c>
      <c r="P557" s="2">
        <v>8680822818794.96</v>
      </c>
      <c r="Q557" s="1">
        <v>76868011.864846304</v>
      </c>
      <c r="R557" s="2">
        <v>7854096583163.6299</v>
      </c>
    </row>
    <row r="558" spans="1:18" x14ac:dyDescent="0.45">
      <c r="A558">
        <v>2022</v>
      </c>
      <c r="B558">
        <v>5</v>
      </c>
      <c r="C558" s="1">
        <v>48061683.795660198</v>
      </c>
      <c r="D558" s="1"/>
      <c r="E558">
        <v>1669637903819.3101</v>
      </c>
      <c r="G558" s="1">
        <v>48061683.795660198</v>
      </c>
      <c r="H558">
        <v>353764381275.75098</v>
      </c>
      <c r="J558" s="1">
        <v>48061683.795660198</v>
      </c>
      <c r="K558">
        <v>3332268959078.8999</v>
      </c>
      <c r="L558" s="1">
        <v>48061683.795660198</v>
      </c>
      <c r="M558">
        <v>8823780618171.0508</v>
      </c>
      <c r="N558" s="1">
        <v>19224673.5182641</v>
      </c>
      <c r="O558">
        <v>5532839714084.4199</v>
      </c>
      <c r="P558" s="2">
        <v>8647221226513.6299</v>
      </c>
      <c r="Q558" s="1">
        <v>76898694.0730564</v>
      </c>
      <c r="R558" s="2">
        <v>7836466535831.7002</v>
      </c>
    </row>
    <row r="559" spans="1:18" x14ac:dyDescent="0.45">
      <c r="A559">
        <v>2022</v>
      </c>
      <c r="B559">
        <v>6</v>
      </c>
      <c r="C559" s="1">
        <v>48082304.402726904</v>
      </c>
      <c r="D559" s="1"/>
      <c r="E559">
        <v>1668952338773.1299</v>
      </c>
      <c r="G559" s="1">
        <v>48082304.402726904</v>
      </c>
      <c r="H559">
        <v>354302423499.66602</v>
      </c>
      <c r="J559" s="1">
        <v>48082304.402726904</v>
      </c>
      <c r="K559">
        <v>3317158852865.4902</v>
      </c>
      <c r="L559" s="1">
        <v>48082304.402726904</v>
      </c>
      <c r="M559">
        <v>8774876288176.1904</v>
      </c>
      <c r="N559" s="1">
        <v>19232921.7610907</v>
      </c>
      <c r="O559">
        <v>5509514818399.1104</v>
      </c>
      <c r="P559" s="2">
        <v>8618169144527.6602</v>
      </c>
      <c r="Q559" s="1">
        <v>76931687.044363007</v>
      </c>
      <c r="R559" s="2">
        <v>7782840789153.7305</v>
      </c>
    </row>
    <row r="560" spans="1:18" x14ac:dyDescent="0.45">
      <c r="A560">
        <v>2022</v>
      </c>
      <c r="B560">
        <v>7</v>
      </c>
      <c r="C560" s="1">
        <v>48105951.887780197</v>
      </c>
      <c r="D560" s="1"/>
      <c r="E560">
        <v>1693891219790.5701</v>
      </c>
      <c r="G560" s="1">
        <v>48105951.887780197</v>
      </c>
      <c r="H560">
        <v>359484883542.36401</v>
      </c>
      <c r="J560" s="1">
        <v>48105951.887780197</v>
      </c>
      <c r="K560">
        <v>3369710824935.3198</v>
      </c>
      <c r="L560" s="1">
        <v>48105951.887780197</v>
      </c>
      <c r="M560">
        <v>8907054327168.0391</v>
      </c>
      <c r="N560" s="1">
        <v>19242380.7551121</v>
      </c>
      <c r="O560">
        <v>5592859946216.5596</v>
      </c>
      <c r="P560" s="2">
        <v>8690585661704.3496</v>
      </c>
      <c r="Q560" s="1">
        <v>76969523.020448402</v>
      </c>
      <c r="R560" s="2">
        <v>7860986958252.8701</v>
      </c>
    </row>
    <row r="561" spans="1:18" x14ac:dyDescent="0.45">
      <c r="A561">
        <v>2022</v>
      </c>
      <c r="B561">
        <v>8</v>
      </c>
      <c r="C561" s="1">
        <v>48131186.6383375</v>
      </c>
      <c r="D561" s="1"/>
      <c r="E561">
        <v>1708694436191.05</v>
      </c>
      <c r="G561" s="1">
        <v>48131186.6383375</v>
      </c>
      <c r="H561">
        <v>358579555344.03101</v>
      </c>
      <c r="J561" s="1">
        <v>48131186.6383375</v>
      </c>
      <c r="K561">
        <v>3389830165114.3198</v>
      </c>
      <c r="L561" s="1">
        <v>48131186.6383375</v>
      </c>
      <c r="M561">
        <v>8917535584595.1406</v>
      </c>
      <c r="N561" s="1">
        <v>19252474.655335002</v>
      </c>
      <c r="O561">
        <v>5595685979137.0703</v>
      </c>
      <c r="P561" s="2">
        <v>8671503750147.0098</v>
      </c>
      <c r="Q561" s="1">
        <v>77009898.621340007</v>
      </c>
      <c r="R561" s="2">
        <v>7873274721220.2803</v>
      </c>
    </row>
    <row r="562" spans="1:18" x14ac:dyDescent="0.45">
      <c r="A562">
        <v>2022</v>
      </c>
      <c r="B562">
        <v>9</v>
      </c>
      <c r="C562" s="1">
        <v>48156707.465614803</v>
      </c>
      <c r="D562" s="1"/>
      <c r="E562">
        <v>1722819471117.47</v>
      </c>
      <c r="G562" s="1">
        <v>48156707.465614803</v>
      </c>
      <c r="H562">
        <v>366326121716.57703</v>
      </c>
      <c r="J562" s="1">
        <v>48156707.465614803</v>
      </c>
      <c r="K562">
        <v>3410583221307.98</v>
      </c>
      <c r="L562" s="1">
        <v>48156707.465614803</v>
      </c>
      <c r="M562">
        <v>8914309923663</v>
      </c>
      <c r="N562" s="1">
        <v>19262682.9862459</v>
      </c>
      <c r="O562">
        <v>5589690131445.6104</v>
      </c>
      <c r="P562" s="2">
        <v>8640992295916.3301</v>
      </c>
      <c r="Q562" s="1">
        <v>77050731.944983795</v>
      </c>
      <c r="R562" s="2">
        <v>7867458763933.71</v>
      </c>
    </row>
    <row r="563" spans="1:18" x14ac:dyDescent="0.45">
      <c r="A563">
        <v>2022</v>
      </c>
      <c r="B563">
        <v>10</v>
      </c>
      <c r="C563" s="1">
        <v>48180497.989198603</v>
      </c>
      <c r="D563" s="1"/>
      <c r="E563">
        <v>1716800726155.3</v>
      </c>
      <c r="G563" s="1">
        <v>48180497.989198603</v>
      </c>
      <c r="H563">
        <v>360102902930.79797</v>
      </c>
      <c r="J563" s="1">
        <v>48180497.989198603</v>
      </c>
      <c r="K563">
        <v>3407123008804.4502</v>
      </c>
      <c r="L563" s="1">
        <v>48180497.989198603</v>
      </c>
      <c r="M563">
        <v>8925657330272.4707</v>
      </c>
      <c r="N563" s="1">
        <v>19272199.1956794</v>
      </c>
      <c r="O563">
        <v>5581385641023.7598</v>
      </c>
      <c r="P563" s="2">
        <v>8599537862983.3701</v>
      </c>
      <c r="Q563" s="1">
        <v>77088796.782717794</v>
      </c>
      <c r="R563" s="2">
        <v>7863938520585.8701</v>
      </c>
    </row>
    <row r="564" spans="1:18" x14ac:dyDescent="0.45">
      <c r="A564">
        <v>2022</v>
      </c>
      <c r="B564">
        <v>11</v>
      </c>
      <c r="C564" s="1">
        <v>48201552.325701699</v>
      </c>
      <c r="D564" s="1"/>
      <c r="E564">
        <v>1737138934950.6599</v>
      </c>
      <c r="G564" s="1">
        <v>48201552.325701699</v>
      </c>
      <c r="H564">
        <v>370332619392.51801</v>
      </c>
      <c r="J564" s="1">
        <v>48201552.325701699</v>
      </c>
      <c r="K564">
        <v>3420145888984.8999</v>
      </c>
      <c r="L564" s="1">
        <v>48201552.325701699</v>
      </c>
      <c r="M564">
        <v>8940541824024.6191</v>
      </c>
      <c r="N564" s="1">
        <v>19280620.9302807</v>
      </c>
      <c r="O564">
        <v>5597686917432.5303</v>
      </c>
      <c r="P564" s="2">
        <v>8599332647706.1904</v>
      </c>
      <c r="Q564" s="1">
        <v>77122483.721122801</v>
      </c>
      <c r="R564" s="2">
        <v>7859940653776.0801</v>
      </c>
    </row>
    <row r="565" spans="1:18" x14ac:dyDescent="0.45">
      <c r="A565">
        <v>2022</v>
      </c>
      <c r="B565">
        <v>12</v>
      </c>
      <c r="C565" s="1">
        <v>48220728.705926701</v>
      </c>
      <c r="D565" s="1"/>
      <c r="E565">
        <v>1739895371049.0601</v>
      </c>
      <c r="G565" s="1">
        <v>48220728.705926701</v>
      </c>
      <c r="H565">
        <v>370002482962.74402</v>
      </c>
      <c r="J565" s="1">
        <v>48220728.705926701</v>
      </c>
      <c r="K565">
        <v>3427583844701.3901</v>
      </c>
      <c r="L565" s="1">
        <v>48220728.705926701</v>
      </c>
      <c r="M565">
        <v>8919252259490.6504</v>
      </c>
      <c r="N565" s="1">
        <v>19288291.482370701</v>
      </c>
      <c r="O565">
        <v>5571584442013.9102</v>
      </c>
      <c r="P565" s="2">
        <v>8588837810090.5996</v>
      </c>
      <c r="Q565" s="1">
        <v>77153165.929482803</v>
      </c>
      <c r="R565" s="2">
        <v>7864040601970.25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Jeeyeon Phi</dc:creator>
  <cp:lastModifiedBy>Jeeyeon Phi</cp:lastModifiedBy>
  <dcterms:created xsi:type="dcterms:W3CDTF">2023-06-17T03:48:08Z</dcterms:created>
  <dcterms:modified xsi:type="dcterms:W3CDTF">2023-06-17T18:26:40Z</dcterms:modified>
</cp:coreProperties>
</file>